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36 Pořízení 22 ks vozidel zvl.zaměření pro útvary Dohledu CS ČR\02_Dokumenty k uveřejnění\"/>
    </mc:Choice>
  </mc:AlternateContent>
  <bookViews>
    <workbookView xWindow="720" yWindow="840" windowWidth="17955" windowHeight="11040"/>
  </bookViews>
  <sheets>
    <sheet name="Krycí list nabídky" sheetId="1" r:id="rId1"/>
  </sheets>
  <definedNames>
    <definedName name="_xlnm.Print_Area" localSheetId="0">'Krycí list nabídky'!$A$1:$F$30</definedName>
  </definedNames>
  <calcPr calcId="152511"/>
</workbook>
</file>

<file path=xl/calcChain.xml><?xml version="1.0" encoding="utf-8"?>
<calcChain xmlns="http://schemas.openxmlformats.org/spreadsheetml/2006/main">
  <c r="D26" i="1" l="1"/>
  <c r="E26" i="1" s="1"/>
  <c r="D25" i="1"/>
  <c r="E25" i="1" s="1"/>
  <c r="F25" i="1" l="1"/>
  <c r="F26" i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<sst xmlns="http://schemas.openxmlformats.org/spreadsheetml/2006/main" count="52" uniqueCount="38">
  <si>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</si>
  <si>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</si>
  <si>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</si>
  <si>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</si>
  <si>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</si>
  <si>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</si>
  <si>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</si>
  <si>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</si>
  <si>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</si>
  <si>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</si>
  <si>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</si>
  <si>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</si>
  <si>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</si>
  <si>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</si>
  <si>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</si>
  <si>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</si>
  <si>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</si>
  <si>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Množství (ks)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</si>
  <si>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</si>
  <si>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</si>
  <si>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</si>
  <si>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</si>
  <si>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</si>
  <si>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</si>
  <si>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</si>
  <si>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</si>
  <si>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</si>
  <si>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</si>
  <si>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</si>
  <si>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>zadávaná v otevřeném řízení dle § 56 zákona č. 134/2016 Sb., o zadávání veřejných zakázek, v platném znění</t>
  </si>
  <si>
    <t xml:space="preserve">KRYCÍ LIST NABÍDKY </t>
  </si>
  <si>
    <t>Nákup 22 ks vozidel zvláštního zaměření pro útvary Dohledu CS ČR</t>
  </si>
  <si>
    <t>vozidlo zvláštního zaměření pro útvary Dohledu</t>
  </si>
  <si>
    <t>DPH  [DODAVATEL vyplní sazbu]</t>
  </si>
  <si>
    <t>Jednotková cena bez DPH [VYPLNÍ DODAVATEL]</t>
  </si>
  <si>
    <t>Nabídková cena včetně DPH</t>
  </si>
  <si>
    <t>Nabídková cena bez DPH</t>
  </si>
  <si>
    <t>Výpočet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</si>
</sst>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165" fontId="3" fillId="4" borderId="5" xfId="0" applyNumberFormat="1" applyFont="1" applyFill="1" applyBorder="1" applyAlignment="1" applyProtection="1">
      <alignment horizontal="right" vertical="center"/>
      <protection locked="0"/>
    </xf>
    <xf numFmtId="9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5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0" fillId="6" borderId="0" xfId="0" applyFill="1" applyBorder="1" applyProtection="1"/>
    <xf numFmtId="0" fontId="0" fillId="0" borderId="0" xfId="0" applyProtection="1"/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3" fillId="3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left" vertical="center"/>
    </xf>
    <xf numFmtId="0" fontId="0" fillId="7" borderId="1" xfId="0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0" fillId="0" borderId="14" xfId="0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3" fillId="7" borderId="28" xfId="0" applyFont="1" applyFill="1" applyBorder="1" applyAlignment="1" applyProtection="1">
      <alignment horizontal="left" vertical="center" wrapText="1"/>
    </xf>
    <xf numFmtId="0" fontId="0" fillId="7" borderId="29" xfId="0" applyFill="1" applyBorder="1" applyAlignment="1" applyProtection="1">
      <alignment vertical="center" wrapText="1"/>
    </xf>
    <xf numFmtId="3" fontId="6" fillId="6" borderId="1" xfId="0" applyNumberFormat="1" applyFont="1" applyFill="1" applyBorder="1" applyAlignment="1" applyProtection="1">
      <alignment horizontal="right" vertical="center"/>
    </xf>
    <xf numFmtId="165" fontId="3" fillId="6" borderId="1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vertical="center" wrapText="1"/>
    </xf>
    <xf numFmtId="164" fontId="3" fillId="6" borderId="5" xfId="0" applyNumberFormat="1" applyFont="1" applyFill="1" applyBorder="1" applyAlignment="1" applyProtection="1">
      <alignment vertical="center" wrapText="1"/>
    </xf>
    <xf numFmtId="0" fontId="0" fillId="7" borderId="25" xfId="0" applyFill="1" applyBorder="1" applyAlignment="1" applyProtection="1">
      <alignment vertical="center" wrapText="1"/>
    </xf>
    <xf numFmtId="0" fontId="0" fillId="7" borderId="30" xfId="0" applyFill="1" applyBorder="1" applyAlignment="1" applyProtection="1">
      <alignment vertical="center" wrapText="1"/>
    </xf>
    <xf numFmtId="164" fontId="6" fillId="6" borderId="5" xfId="0" applyNumberFormat="1" applyFont="1" applyFill="1" applyBorder="1" applyAlignment="1" applyProtection="1">
      <alignment vertical="center" wrapText="1"/>
    </xf>
    <xf numFmtId="0" fontId="3" fillId="5" borderId="25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7" xfId="0" applyBorder="1" applyProtection="1"/>
    <xf numFmtId="0" fontId="3" fillId="3" borderId="2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0" fillId="6" borderId="0" xfId="0" applyFill="1" applyProtection="1"/>
    <xf numFmtId="0" fontId="3" fillId="4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925"/>
  <sheetViews>
    <sheetView tabSelected="1" zoomScale="115" zoomScaleNormal="115" workbookViewId="0">
      <selection activeCell="F22" sqref="F22"/>
    </sheetView>
  </sheetViews>
  <sheetFormatPr defaultRowHeight="12.75" x14ac:dyDescent="0.2"/>
  <cols>
    <col min="1" max="1" width="31" style="30" bestFit="1" customWidth="1"/>
    <col min="2" max="2" width="9.85546875" style="30" customWidth="1"/>
    <col min="3" max="3" width="14.28515625" style="30" customWidth="1"/>
    <col min="4" max="4" width="22.7109375" style="30" customWidth="1"/>
    <col min="5" max="5" width="11.28515625" style="30" customWidth="1"/>
    <col min="6" max="6" width="22.7109375" style="30" customWidth="1"/>
    <col min="7" max="7" width="26" style="28" customWidth="1"/>
    <col min="8" max="115" width="9.140625" style="29"/>
    <col min="116" max="16384" width="9.140625" style="30"/>
  </cols>
  <sheetData>
    <row r="1" spans="1:6" ht="54.75" customHeight="1" x14ac:dyDescent="0.2">
      <c r="A1" s="25" t="s">
        <v>30</v>
      </c>
      <c r="B1" s="26"/>
      <c r="C1" s="26"/>
      <c r="D1" s="26"/>
      <c r="E1" s="26"/>
      <c r="F1" s="27"/>
    </row>
    <row r="2" spans="1:6" ht="14.25" customHeight="1" x14ac:dyDescent="0.2">
      <c r="A2" s="31" t="s">
        <v>0</v>
      </c>
      <c r="B2" s="32"/>
      <c r="C2" s="32"/>
      <c r="D2" s="32"/>
      <c r="E2" s="32"/>
      <c r="F2" s="33"/>
    </row>
    <row r="3" spans="1:6" ht="45" customHeight="1" x14ac:dyDescent="0.2">
      <c r="A3" s="34" t="s">
        <v>3</v>
      </c>
      <c r="B3" s="16" t="s">
        <v>31</v>
      </c>
      <c r="C3" s="17"/>
      <c r="D3" s="17"/>
      <c r="E3" s="17"/>
      <c r="F3" s="18"/>
    </row>
    <row r="4" spans="1:6" ht="15" customHeight="1" x14ac:dyDescent="0.2">
      <c r="A4" s="35" t="s">
        <v>29</v>
      </c>
      <c r="B4" s="36"/>
      <c r="C4" s="36"/>
      <c r="D4" s="36"/>
      <c r="E4" s="36"/>
      <c r="F4" s="37"/>
    </row>
    <row r="5" spans="1:6" x14ac:dyDescent="0.2">
      <c r="A5" s="38" t="s">
        <v>1</v>
      </c>
      <c r="B5" s="39"/>
      <c r="C5" s="39"/>
      <c r="D5" s="39"/>
      <c r="E5" s="39"/>
      <c r="F5" s="40"/>
    </row>
    <row r="6" spans="1:6" x14ac:dyDescent="0.2">
      <c r="A6" s="41" t="s">
        <v>3</v>
      </c>
      <c r="B6" s="42"/>
      <c r="C6" s="43" t="s">
        <v>18</v>
      </c>
      <c r="D6" s="43"/>
      <c r="E6" s="43"/>
      <c r="F6" s="44"/>
    </row>
    <row r="7" spans="1:6" x14ac:dyDescent="0.2">
      <c r="A7" s="41" t="s">
        <v>2</v>
      </c>
      <c r="B7" s="42"/>
      <c r="C7" s="43" t="s">
        <v>19</v>
      </c>
      <c r="D7" s="43"/>
      <c r="E7" s="43"/>
      <c r="F7" s="44"/>
    </row>
    <row r="8" spans="1:6" x14ac:dyDescent="0.2">
      <c r="A8" s="41" t="s">
        <v>4</v>
      </c>
      <c r="B8" s="42"/>
      <c r="C8" s="45">
        <v>71214011</v>
      </c>
      <c r="D8" s="46"/>
      <c r="E8" s="46"/>
      <c r="F8" s="47"/>
    </row>
    <row r="9" spans="1:6" x14ac:dyDescent="0.2">
      <c r="A9" s="38" t="s">
        <v>12</v>
      </c>
      <c r="B9" s="39"/>
      <c r="C9" s="39"/>
      <c r="D9" s="39"/>
      <c r="E9" s="39"/>
      <c r="F9" s="40"/>
    </row>
    <row r="10" spans="1:6" x14ac:dyDescent="0.2">
      <c r="A10" s="41" t="s">
        <v>20</v>
      </c>
      <c r="B10" s="42"/>
      <c r="C10" s="80" t="s">
        <v>10</v>
      </c>
      <c r="D10" s="81"/>
      <c r="E10" s="81"/>
      <c r="F10" s="82"/>
    </row>
    <row r="11" spans="1:6" x14ac:dyDescent="0.2">
      <c r="A11" s="41" t="s">
        <v>28</v>
      </c>
      <c r="B11" s="42"/>
      <c r="C11" s="5" t="s">
        <v>10</v>
      </c>
      <c r="D11" s="6"/>
      <c r="E11" s="6"/>
      <c r="F11" s="7"/>
    </row>
    <row r="12" spans="1:6" x14ac:dyDescent="0.2">
      <c r="A12" s="41" t="s">
        <v>23</v>
      </c>
      <c r="B12" s="42"/>
      <c r="C12" s="5" t="s">
        <v>10</v>
      </c>
      <c r="D12" s="6"/>
      <c r="E12" s="6"/>
      <c r="F12" s="7"/>
    </row>
    <row r="13" spans="1:6" ht="25.5" customHeight="1" x14ac:dyDescent="0.2">
      <c r="A13" s="48" t="s">
        <v>22</v>
      </c>
      <c r="B13" s="49"/>
      <c r="C13" s="5" t="s">
        <v>10</v>
      </c>
      <c r="D13" s="6"/>
      <c r="E13" s="6"/>
      <c r="F13" s="7"/>
    </row>
    <row r="14" spans="1:6" x14ac:dyDescent="0.2">
      <c r="A14" s="41" t="s">
        <v>4</v>
      </c>
      <c r="B14" s="42"/>
      <c r="C14" s="5" t="s">
        <v>10</v>
      </c>
      <c r="D14" s="6"/>
      <c r="E14" s="6"/>
      <c r="F14" s="7"/>
    </row>
    <row r="15" spans="1:6" x14ac:dyDescent="0.2">
      <c r="A15" s="41" t="s">
        <v>5</v>
      </c>
      <c r="B15" s="42"/>
      <c r="C15" s="5" t="s">
        <v>10</v>
      </c>
      <c r="D15" s="6"/>
      <c r="E15" s="6"/>
      <c r="F15" s="7"/>
    </row>
    <row r="16" spans="1:6" x14ac:dyDescent="0.2">
      <c r="A16" s="41" t="s">
        <v>24</v>
      </c>
      <c r="B16" s="42"/>
      <c r="C16" s="5" t="s">
        <v>10</v>
      </c>
      <c r="D16" s="6"/>
      <c r="E16" s="6"/>
      <c r="F16" s="7"/>
    </row>
    <row r="17" spans="1:115" x14ac:dyDescent="0.2">
      <c r="A17" s="41" t="s">
        <v>25</v>
      </c>
      <c r="B17" s="42"/>
      <c r="C17" s="22" t="s">
        <v>10</v>
      </c>
      <c r="D17" s="23"/>
      <c r="E17" s="23"/>
      <c r="F17" s="24"/>
    </row>
    <row r="18" spans="1:115" x14ac:dyDescent="0.2">
      <c r="A18" s="41" t="s">
        <v>21</v>
      </c>
      <c r="B18" s="42"/>
      <c r="C18" s="5" t="s">
        <v>10</v>
      </c>
      <c r="D18" s="6"/>
      <c r="E18" s="6"/>
      <c r="F18" s="7"/>
    </row>
    <row r="19" spans="1:115" x14ac:dyDescent="0.2">
      <c r="A19" s="50" t="s">
        <v>26</v>
      </c>
      <c r="B19" s="51"/>
      <c r="C19" s="5" t="s">
        <v>10</v>
      </c>
      <c r="D19" s="6"/>
      <c r="E19" s="6"/>
      <c r="F19" s="7"/>
    </row>
    <row r="20" spans="1:115" ht="27" customHeight="1" x14ac:dyDescent="0.2">
      <c r="A20" s="52" t="s">
        <v>27</v>
      </c>
      <c r="B20" s="53"/>
      <c r="C20" s="19" t="s">
        <v>14</v>
      </c>
      <c r="D20" s="20"/>
      <c r="E20" s="20"/>
      <c r="F20" s="21"/>
    </row>
    <row r="21" spans="1:115" ht="41.25" customHeight="1" x14ac:dyDescent="0.2">
      <c r="A21" s="54" t="s">
        <v>6</v>
      </c>
      <c r="B21" s="55"/>
      <c r="C21" s="55"/>
      <c r="D21" s="55"/>
      <c r="E21" s="55"/>
      <c r="F21" s="56"/>
    </row>
    <row r="22" spans="1:115" x14ac:dyDescent="0.2">
      <c r="A22" s="57" t="s">
        <v>34</v>
      </c>
      <c r="B22" s="57"/>
      <c r="C22" s="58"/>
      <c r="D22" s="58"/>
      <c r="E22" s="58"/>
      <c r="F22" s="3"/>
    </row>
    <row r="23" spans="1:115" x14ac:dyDescent="0.2">
      <c r="A23" s="57" t="s">
        <v>33</v>
      </c>
      <c r="B23" s="57"/>
      <c r="C23" s="58"/>
      <c r="D23" s="58"/>
      <c r="E23" s="58"/>
      <c r="F23" s="4"/>
    </row>
    <row r="24" spans="1:115" ht="25.5" x14ac:dyDescent="0.2">
      <c r="A24" s="59" t="s">
        <v>16</v>
      </c>
      <c r="B24" s="60"/>
      <c r="C24" s="61" t="s">
        <v>17</v>
      </c>
      <c r="D24" s="62" t="s">
        <v>36</v>
      </c>
      <c r="E24" s="63" t="s">
        <v>37</v>
      </c>
      <c r="F24" s="64" t="s">
        <v>35</v>
      </c>
      <c r="G24" s="29"/>
      <c r="DK24" s="30"/>
    </row>
    <row r="25" spans="1:115" x14ac:dyDescent="0.2">
      <c r="A25" s="65" t="s">
        <v>32</v>
      </c>
      <c r="B25" s="66"/>
      <c r="C25" s="67">
        <v>1</v>
      </c>
      <c r="D25" s="68">
        <f>F22*C25</f>
        <v>0</v>
      </c>
      <c r="E25" s="69">
        <f>D25*F23</f>
        <v>0</v>
      </c>
      <c r="F25" s="70">
        <f>D25+E25</f>
        <v>0</v>
      </c>
      <c r="G25" s="29"/>
      <c r="DK25" s="30"/>
    </row>
    <row r="26" spans="1:115" x14ac:dyDescent="0.2">
      <c r="A26" s="71"/>
      <c r="B26" s="72"/>
      <c r="C26" s="67">
        <v>22</v>
      </c>
      <c r="D26" s="68">
        <f>F22*C26</f>
        <v>0</v>
      </c>
      <c r="E26" s="69">
        <f>D26*F23</f>
        <v>0</v>
      </c>
      <c r="F26" s="73">
        <f>D26+E26</f>
        <v>0</v>
      </c>
      <c r="G26" s="29"/>
      <c r="DK26" s="30"/>
    </row>
    <row r="27" spans="1:115" x14ac:dyDescent="0.2">
      <c r="A27" s="74" t="s">
        <v>15</v>
      </c>
      <c r="B27" s="75"/>
      <c r="C27" s="75"/>
      <c r="D27" s="75"/>
      <c r="E27" s="75"/>
      <c r="F27" s="76"/>
    </row>
    <row r="28" spans="1:115" ht="30.75" customHeight="1" x14ac:dyDescent="0.2">
      <c r="A28" s="50" t="s">
        <v>7</v>
      </c>
      <c r="B28" s="51"/>
      <c r="C28" s="1" t="s">
        <v>13</v>
      </c>
      <c r="D28" s="2"/>
      <c r="E28" s="14" t="s">
        <v>11</v>
      </c>
      <c r="F28" s="15" t="s">
        <v>10</v>
      </c>
    </row>
    <row r="29" spans="1:115" ht="26.25" customHeight="1" x14ac:dyDescent="0.2">
      <c r="A29" s="50" t="s">
        <v>8</v>
      </c>
      <c r="B29" s="51"/>
      <c r="C29" s="8" t="s">
        <v>10</v>
      </c>
      <c r="D29" s="9"/>
      <c r="E29" s="9"/>
      <c r="F29" s="10"/>
    </row>
    <row r="30" spans="1:115" ht="18.600000000000001" customHeight="1" thickBot="1" x14ac:dyDescent="0.25">
      <c r="A30" s="77" t="s">
        <v>9</v>
      </c>
      <c r="B30" s="78"/>
      <c r="C30" s="11" t="s">
        <v>10</v>
      </c>
      <c r="D30" s="12"/>
      <c r="E30" s="12"/>
      <c r="F30" s="13"/>
    </row>
    <row r="31" spans="1:115" x14ac:dyDescent="0.2">
      <c r="A31" s="28"/>
      <c r="B31" s="28"/>
      <c r="C31" s="28"/>
      <c r="D31" s="28"/>
      <c r="E31" s="28"/>
      <c r="F31" s="28"/>
    </row>
    <row r="32" spans="1:115" x14ac:dyDescent="0.2">
      <c r="A32" s="79"/>
      <c r="B32" s="79"/>
      <c r="C32" s="79"/>
      <c r="D32" s="79"/>
      <c r="E32" s="79"/>
      <c r="F32" s="79"/>
    </row>
    <row r="33" spans="8:115" s="79" customFormat="1" x14ac:dyDescent="0.2"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</row>
    <row r="34" spans="8:115" s="79" customFormat="1" ht="12.75" customHeight="1" x14ac:dyDescent="0.2"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</row>
    <row r="35" spans="8:115" s="79" customFormat="1" ht="12.75" customHeight="1" x14ac:dyDescent="0.2"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</row>
    <row r="36" spans="8:115" s="79" customFormat="1" ht="12.75" customHeight="1" x14ac:dyDescent="0.2"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</row>
    <row r="37" spans="8:115" s="79" customFormat="1" ht="12.75" customHeight="1" x14ac:dyDescent="0.2"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</row>
    <row r="38" spans="8:115" s="79" customFormat="1" ht="27" customHeight="1" x14ac:dyDescent="0.2"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</row>
    <row r="39" spans="8:115" s="79" customFormat="1" ht="14.25" customHeight="1" x14ac:dyDescent="0.2"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</row>
    <row r="40" spans="8:115" s="79" customFormat="1" ht="29.25" customHeight="1" x14ac:dyDescent="0.2"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</row>
    <row r="41" spans="8:115" s="79" customFormat="1" ht="12.75" customHeight="1" x14ac:dyDescent="0.2"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</row>
    <row r="42" spans="8:115" s="79" customFormat="1" ht="12.75" customHeight="1" x14ac:dyDescent="0.2"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</row>
    <row r="43" spans="8:115" s="79" customFormat="1" ht="12.75" customHeight="1" x14ac:dyDescent="0.2"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</row>
    <row r="44" spans="8:115" s="79" customFormat="1" ht="27.75" customHeight="1" x14ac:dyDescent="0.2"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</row>
    <row r="45" spans="8:115" s="79" customFormat="1" x14ac:dyDescent="0.2"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</row>
    <row r="46" spans="8:115" s="79" customFormat="1" ht="12.75" customHeight="1" x14ac:dyDescent="0.2"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</row>
    <row r="47" spans="8:115" s="79" customFormat="1" x14ac:dyDescent="0.2"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</row>
    <row r="48" spans="8:115" s="79" customFormat="1" ht="13.5" customHeight="1" x14ac:dyDescent="0.2"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</row>
    <row r="49" spans="8:115" s="79" customFormat="1" x14ac:dyDescent="0.2"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</row>
    <row r="50" spans="8:115" s="79" customFormat="1" x14ac:dyDescent="0.2"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</row>
    <row r="51" spans="8:115" s="79" customFormat="1" x14ac:dyDescent="0.2"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</row>
    <row r="52" spans="8:115" s="79" customFormat="1" ht="12.75" customHeight="1" x14ac:dyDescent="0.2"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</row>
    <row r="53" spans="8:115" s="79" customFormat="1" ht="12.75" customHeight="1" x14ac:dyDescent="0.2"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</row>
    <row r="54" spans="8:115" s="79" customFormat="1" x14ac:dyDescent="0.2"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</row>
    <row r="55" spans="8:115" s="79" customFormat="1" ht="71.25" customHeight="1" x14ac:dyDescent="0.2"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</row>
    <row r="56" spans="8:115" s="79" customFormat="1" x14ac:dyDescent="0.2"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</row>
    <row r="57" spans="8:115" s="79" customFormat="1" ht="30.75" customHeight="1" x14ac:dyDescent="0.2"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</row>
    <row r="58" spans="8:115" s="79" customFormat="1" x14ac:dyDescent="0.2"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</row>
    <row r="59" spans="8:115" s="79" customFormat="1" x14ac:dyDescent="0.2"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</row>
    <row r="60" spans="8:115" s="79" customFormat="1" x14ac:dyDescent="0.2"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</row>
    <row r="61" spans="8:115" s="79" customFormat="1" ht="35.25" customHeight="1" x14ac:dyDescent="0.2"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</row>
    <row r="62" spans="8:115" s="79" customFormat="1" x14ac:dyDescent="0.2"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</row>
    <row r="63" spans="8:115" s="79" customFormat="1" x14ac:dyDescent="0.2"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</row>
    <row r="64" spans="8:115" s="79" customFormat="1" x14ac:dyDescent="0.2"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</row>
    <row r="65" spans="8:115" s="79" customFormat="1" x14ac:dyDescent="0.2"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</row>
    <row r="66" spans="8:115" s="79" customFormat="1" x14ac:dyDescent="0.2"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</row>
    <row r="67" spans="8:115" s="79" customFormat="1" x14ac:dyDescent="0.2"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</row>
    <row r="68" spans="8:115" s="79" customFormat="1" x14ac:dyDescent="0.2"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</row>
    <row r="69" spans="8:115" s="79" customFormat="1" x14ac:dyDescent="0.2"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</row>
    <row r="70" spans="8:115" s="79" customFormat="1" x14ac:dyDescent="0.2"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</row>
    <row r="71" spans="8:115" s="79" customFormat="1" x14ac:dyDescent="0.2"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</row>
    <row r="72" spans="8:115" s="79" customFormat="1" x14ac:dyDescent="0.2"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</row>
    <row r="73" spans="8:115" s="79" customFormat="1" x14ac:dyDescent="0.2"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</row>
    <row r="74" spans="8:115" s="79" customFormat="1" x14ac:dyDescent="0.2"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</row>
    <row r="75" spans="8:115" s="79" customFormat="1" x14ac:dyDescent="0.2"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</row>
    <row r="76" spans="8:115" s="79" customFormat="1" x14ac:dyDescent="0.2"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</row>
    <row r="77" spans="8:115" s="79" customFormat="1" x14ac:dyDescent="0.2"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</row>
    <row r="78" spans="8:115" s="79" customFormat="1" x14ac:dyDescent="0.2"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</row>
    <row r="79" spans="8:115" s="79" customFormat="1" x14ac:dyDescent="0.2"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</row>
    <row r="80" spans="8:115" s="79" customFormat="1" x14ac:dyDescent="0.2"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</row>
    <row r="81" spans="8:115" s="79" customFormat="1" x14ac:dyDescent="0.2"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</row>
    <row r="82" spans="8:115" s="79" customFormat="1" x14ac:dyDescent="0.2"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</row>
    <row r="83" spans="8:115" s="79" customFormat="1" x14ac:dyDescent="0.2"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</row>
    <row r="84" spans="8:115" s="79" customFormat="1" x14ac:dyDescent="0.2"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</row>
    <row r="85" spans="8:115" s="79" customFormat="1" x14ac:dyDescent="0.2"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</row>
    <row r="86" spans="8:115" s="79" customFormat="1" x14ac:dyDescent="0.2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</row>
    <row r="87" spans="8:115" s="79" customFormat="1" x14ac:dyDescent="0.2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</row>
    <row r="88" spans="8:115" s="79" customFormat="1" x14ac:dyDescent="0.2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</row>
    <row r="89" spans="8:115" s="79" customFormat="1" x14ac:dyDescent="0.2"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</row>
    <row r="90" spans="8:115" s="79" customFormat="1" x14ac:dyDescent="0.2"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</row>
    <row r="91" spans="8:115" s="79" customFormat="1" x14ac:dyDescent="0.2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</row>
    <row r="92" spans="8:115" s="79" customFormat="1" x14ac:dyDescent="0.2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</row>
    <row r="93" spans="8:115" s="79" customFormat="1" x14ac:dyDescent="0.2"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</row>
    <row r="94" spans="8:115" s="79" customFormat="1" x14ac:dyDescent="0.2"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</row>
    <row r="95" spans="8:115" s="79" customFormat="1" x14ac:dyDescent="0.2"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</row>
    <row r="96" spans="8:115" s="79" customFormat="1" x14ac:dyDescent="0.2"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</row>
    <row r="97" spans="8:115" s="79" customFormat="1" x14ac:dyDescent="0.2"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</row>
    <row r="98" spans="8:115" s="79" customFormat="1" x14ac:dyDescent="0.2"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</row>
    <row r="99" spans="8:115" s="79" customFormat="1" x14ac:dyDescent="0.2"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</row>
    <row r="100" spans="8:115" s="79" customFormat="1" x14ac:dyDescent="0.2"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</row>
    <row r="101" spans="8:115" s="79" customFormat="1" x14ac:dyDescent="0.2"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</row>
    <row r="102" spans="8:115" s="79" customFormat="1" x14ac:dyDescent="0.2"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</row>
    <row r="103" spans="8:115" s="79" customFormat="1" x14ac:dyDescent="0.2"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</row>
    <row r="104" spans="8:115" s="79" customFormat="1" x14ac:dyDescent="0.2"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</row>
    <row r="105" spans="8:115" s="79" customFormat="1" x14ac:dyDescent="0.2"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</row>
    <row r="106" spans="8:115" s="79" customFormat="1" x14ac:dyDescent="0.2"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</row>
    <row r="107" spans="8:115" s="79" customFormat="1" x14ac:dyDescent="0.2"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</row>
    <row r="108" spans="8:115" s="79" customFormat="1" x14ac:dyDescent="0.2"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</row>
    <row r="109" spans="8:115" s="79" customFormat="1" x14ac:dyDescent="0.2"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</row>
    <row r="110" spans="8:115" s="79" customFormat="1" x14ac:dyDescent="0.2"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</row>
    <row r="111" spans="8:115" s="79" customFormat="1" x14ac:dyDescent="0.2"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</row>
    <row r="112" spans="8:115" s="79" customFormat="1" x14ac:dyDescent="0.2"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</row>
    <row r="113" spans="8:115" s="79" customFormat="1" x14ac:dyDescent="0.2"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</row>
    <row r="114" spans="8:115" s="79" customFormat="1" x14ac:dyDescent="0.2"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</row>
    <row r="115" spans="8:115" s="79" customFormat="1" x14ac:dyDescent="0.2"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</row>
    <row r="116" spans="8:115" s="79" customFormat="1" x14ac:dyDescent="0.2"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</row>
    <row r="117" spans="8:115" s="79" customFormat="1" x14ac:dyDescent="0.2"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</row>
    <row r="118" spans="8:115" s="79" customFormat="1" x14ac:dyDescent="0.2"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</row>
    <row r="119" spans="8:115" s="79" customFormat="1" x14ac:dyDescent="0.2"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</row>
    <row r="120" spans="8:115" s="79" customFormat="1" x14ac:dyDescent="0.2"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</row>
    <row r="121" spans="8:115" s="79" customFormat="1" x14ac:dyDescent="0.2"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</row>
    <row r="122" spans="8:115" s="79" customFormat="1" x14ac:dyDescent="0.2"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</row>
    <row r="123" spans="8:115" s="79" customFormat="1" x14ac:dyDescent="0.2"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</row>
    <row r="124" spans="8:115" s="79" customFormat="1" x14ac:dyDescent="0.2"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</row>
    <row r="125" spans="8:115" s="79" customFormat="1" x14ac:dyDescent="0.2"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</row>
    <row r="126" spans="8:115" s="79" customFormat="1" x14ac:dyDescent="0.2"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</row>
    <row r="127" spans="8:115" s="79" customFormat="1" x14ac:dyDescent="0.2"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</row>
    <row r="128" spans="8:115" s="79" customFormat="1" x14ac:dyDescent="0.2"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</row>
    <row r="129" spans="8:115" s="79" customFormat="1" x14ac:dyDescent="0.2"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</row>
    <row r="130" spans="8:115" s="79" customFormat="1" x14ac:dyDescent="0.2"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</row>
    <row r="131" spans="8:115" s="79" customFormat="1" x14ac:dyDescent="0.2"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</row>
    <row r="132" spans="8:115" s="79" customFormat="1" x14ac:dyDescent="0.2"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</row>
    <row r="133" spans="8:115" s="79" customFormat="1" x14ac:dyDescent="0.2"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</row>
    <row r="134" spans="8:115" s="79" customFormat="1" x14ac:dyDescent="0.2"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</row>
    <row r="135" spans="8:115" s="79" customFormat="1" x14ac:dyDescent="0.2"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</row>
    <row r="136" spans="8:115" s="79" customFormat="1" x14ac:dyDescent="0.2"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</row>
    <row r="137" spans="8:115" s="79" customFormat="1" x14ac:dyDescent="0.2"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</row>
    <row r="138" spans="8:115" s="79" customFormat="1" x14ac:dyDescent="0.2"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</row>
    <row r="139" spans="8:115" s="79" customFormat="1" x14ac:dyDescent="0.2"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</row>
    <row r="140" spans="8:115" s="79" customFormat="1" x14ac:dyDescent="0.2"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</row>
    <row r="141" spans="8:115" s="79" customFormat="1" x14ac:dyDescent="0.2"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</row>
    <row r="142" spans="8:115" s="79" customFormat="1" x14ac:dyDescent="0.2"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</row>
    <row r="143" spans="8:115" s="79" customFormat="1" x14ac:dyDescent="0.2"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</row>
    <row r="144" spans="8:115" s="79" customFormat="1" x14ac:dyDescent="0.2"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</row>
    <row r="145" spans="8:115" s="79" customFormat="1" x14ac:dyDescent="0.2"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</row>
    <row r="146" spans="8:115" s="79" customFormat="1" x14ac:dyDescent="0.2"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</row>
    <row r="147" spans="8:115" s="79" customFormat="1" x14ac:dyDescent="0.2"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</row>
    <row r="148" spans="8:115" s="79" customFormat="1" x14ac:dyDescent="0.2"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</row>
    <row r="149" spans="8:115" s="79" customFormat="1" x14ac:dyDescent="0.2"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</row>
    <row r="150" spans="8:115" s="79" customFormat="1" x14ac:dyDescent="0.2"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</row>
    <row r="151" spans="8:115" s="79" customFormat="1" x14ac:dyDescent="0.2"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</row>
    <row r="152" spans="8:115" s="79" customFormat="1" x14ac:dyDescent="0.2"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</row>
    <row r="153" spans="8:115" s="79" customFormat="1" x14ac:dyDescent="0.2"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</row>
    <row r="154" spans="8:115" s="79" customFormat="1" x14ac:dyDescent="0.2"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</row>
    <row r="155" spans="8:115" s="79" customFormat="1" x14ac:dyDescent="0.2"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</row>
    <row r="156" spans="8:115" s="79" customFormat="1" x14ac:dyDescent="0.2"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</row>
    <row r="157" spans="8:115" s="79" customFormat="1" x14ac:dyDescent="0.2"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</row>
    <row r="158" spans="8:115" s="79" customFormat="1" x14ac:dyDescent="0.2"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</row>
    <row r="159" spans="8:115" s="79" customFormat="1" x14ac:dyDescent="0.2"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</row>
    <row r="160" spans="8:115" s="79" customFormat="1" x14ac:dyDescent="0.2"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</row>
    <row r="161" spans="8:115" s="79" customFormat="1" x14ac:dyDescent="0.2"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</row>
    <row r="162" spans="8:115" s="79" customFormat="1" x14ac:dyDescent="0.2"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</row>
    <row r="163" spans="8:115" s="79" customFormat="1" x14ac:dyDescent="0.2"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</row>
    <row r="164" spans="8:115" s="79" customFormat="1" x14ac:dyDescent="0.2"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</row>
    <row r="165" spans="8:115" s="79" customFormat="1" x14ac:dyDescent="0.2"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</row>
    <row r="166" spans="8:115" s="79" customFormat="1" x14ac:dyDescent="0.2"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</row>
    <row r="167" spans="8:115" s="79" customFormat="1" x14ac:dyDescent="0.2"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</row>
    <row r="168" spans="8:115" s="79" customFormat="1" x14ac:dyDescent="0.2"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</row>
    <row r="169" spans="8:115" s="79" customFormat="1" x14ac:dyDescent="0.2"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</row>
    <row r="170" spans="8:115" s="79" customFormat="1" x14ac:dyDescent="0.2"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</row>
    <row r="171" spans="8:115" s="79" customFormat="1" x14ac:dyDescent="0.2"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</row>
    <row r="172" spans="8:115" s="79" customFormat="1" x14ac:dyDescent="0.2"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</row>
    <row r="173" spans="8:115" s="79" customFormat="1" x14ac:dyDescent="0.2"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</row>
    <row r="174" spans="8:115" s="79" customFormat="1" x14ac:dyDescent="0.2"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</row>
    <row r="175" spans="8:115" s="79" customFormat="1" x14ac:dyDescent="0.2"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</row>
    <row r="176" spans="8:115" s="79" customFormat="1" x14ac:dyDescent="0.2"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</row>
    <row r="177" spans="8:115" s="79" customFormat="1" x14ac:dyDescent="0.2"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</row>
    <row r="178" spans="8:115" s="79" customFormat="1" x14ac:dyDescent="0.2"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</row>
    <row r="179" spans="8:115" s="79" customFormat="1" x14ac:dyDescent="0.2"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</row>
    <row r="180" spans="8:115" s="79" customFormat="1" x14ac:dyDescent="0.2"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</row>
    <row r="181" spans="8:115" s="79" customFormat="1" x14ac:dyDescent="0.2"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</row>
    <row r="182" spans="8:115" s="79" customFormat="1" x14ac:dyDescent="0.2"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</row>
    <row r="183" spans="8:115" s="79" customFormat="1" x14ac:dyDescent="0.2"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</row>
    <row r="184" spans="8:115" s="79" customFormat="1" x14ac:dyDescent="0.2"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</row>
    <row r="185" spans="8:115" s="79" customFormat="1" x14ac:dyDescent="0.2"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</row>
    <row r="186" spans="8:115" s="79" customFormat="1" x14ac:dyDescent="0.2"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</row>
    <row r="187" spans="8:115" s="79" customFormat="1" x14ac:dyDescent="0.2"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</row>
    <row r="188" spans="8:115" s="79" customFormat="1" x14ac:dyDescent="0.2"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</row>
    <row r="189" spans="8:115" s="79" customFormat="1" x14ac:dyDescent="0.2"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</row>
    <row r="190" spans="8:115" s="79" customFormat="1" x14ac:dyDescent="0.2"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</row>
    <row r="191" spans="8:115" s="79" customFormat="1" x14ac:dyDescent="0.2"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</row>
    <row r="192" spans="8:115" s="79" customFormat="1" x14ac:dyDescent="0.2"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</row>
    <row r="193" spans="8:115" s="79" customFormat="1" x14ac:dyDescent="0.2"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</row>
    <row r="194" spans="8:115" s="79" customFormat="1" x14ac:dyDescent="0.2"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</row>
    <row r="195" spans="8:115" s="79" customFormat="1" x14ac:dyDescent="0.2"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</row>
    <row r="196" spans="8:115" s="79" customFormat="1" x14ac:dyDescent="0.2"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</row>
    <row r="197" spans="8:115" s="79" customFormat="1" x14ac:dyDescent="0.2"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</row>
    <row r="198" spans="8:115" s="79" customFormat="1" x14ac:dyDescent="0.2"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</row>
    <row r="199" spans="8:115" s="79" customFormat="1" x14ac:dyDescent="0.2"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</row>
    <row r="200" spans="8:115" s="79" customFormat="1" x14ac:dyDescent="0.2"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</row>
    <row r="201" spans="8:115" s="79" customFormat="1" x14ac:dyDescent="0.2"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</row>
    <row r="202" spans="8:115" s="79" customFormat="1" x14ac:dyDescent="0.2"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</row>
    <row r="203" spans="8:115" s="79" customFormat="1" x14ac:dyDescent="0.2"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</row>
    <row r="204" spans="8:115" s="79" customFormat="1" x14ac:dyDescent="0.2"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</row>
    <row r="205" spans="8:115" s="79" customFormat="1" x14ac:dyDescent="0.2"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</row>
    <row r="206" spans="8:115" s="79" customFormat="1" x14ac:dyDescent="0.2"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</row>
    <row r="207" spans="8:115" s="79" customFormat="1" x14ac:dyDescent="0.2"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</row>
    <row r="208" spans="8:115" s="79" customFormat="1" x14ac:dyDescent="0.2"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</row>
    <row r="209" spans="8:115" s="79" customFormat="1" x14ac:dyDescent="0.2"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</row>
    <row r="210" spans="8:115" s="79" customFormat="1" x14ac:dyDescent="0.2"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</row>
    <row r="211" spans="8:115" s="79" customFormat="1" x14ac:dyDescent="0.2"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</row>
    <row r="212" spans="8:115" s="79" customFormat="1" x14ac:dyDescent="0.2"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</row>
    <row r="213" spans="8:115" s="79" customFormat="1" x14ac:dyDescent="0.2"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</row>
    <row r="214" spans="8:115" s="79" customFormat="1" x14ac:dyDescent="0.2"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</row>
    <row r="215" spans="8:115" s="79" customFormat="1" x14ac:dyDescent="0.2"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</row>
    <row r="216" spans="8:115" s="79" customFormat="1" x14ac:dyDescent="0.2"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</row>
    <row r="217" spans="8:115" s="79" customFormat="1" x14ac:dyDescent="0.2"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</row>
    <row r="218" spans="8:115" s="79" customFormat="1" x14ac:dyDescent="0.2"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</row>
    <row r="219" spans="8:115" s="79" customFormat="1" x14ac:dyDescent="0.2"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</row>
    <row r="220" spans="8:115" s="79" customFormat="1" x14ac:dyDescent="0.2"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</row>
    <row r="221" spans="8:115" s="79" customFormat="1" x14ac:dyDescent="0.2"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</row>
    <row r="222" spans="8:115" s="79" customFormat="1" x14ac:dyDescent="0.2"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</row>
    <row r="223" spans="8:115" s="79" customFormat="1" x14ac:dyDescent="0.2"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</row>
    <row r="224" spans="8:115" s="79" customFormat="1" x14ac:dyDescent="0.2"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</row>
    <row r="225" spans="8:115" s="79" customFormat="1" x14ac:dyDescent="0.2"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</row>
    <row r="226" spans="8:115" s="79" customFormat="1" x14ac:dyDescent="0.2"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</row>
    <row r="227" spans="8:115" s="79" customFormat="1" x14ac:dyDescent="0.2"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</row>
    <row r="228" spans="8:115" s="79" customFormat="1" x14ac:dyDescent="0.2"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</row>
    <row r="229" spans="8:115" s="79" customFormat="1" x14ac:dyDescent="0.2"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</row>
    <row r="230" spans="8:115" s="79" customFormat="1" x14ac:dyDescent="0.2"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</row>
    <row r="231" spans="8:115" s="79" customFormat="1" x14ac:dyDescent="0.2"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</row>
    <row r="232" spans="8:115" s="79" customFormat="1" x14ac:dyDescent="0.2"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</row>
    <row r="233" spans="8:115" s="79" customFormat="1" x14ac:dyDescent="0.2"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</row>
    <row r="234" spans="8:115" s="79" customFormat="1" x14ac:dyDescent="0.2"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</row>
    <row r="235" spans="8:115" s="79" customFormat="1" x14ac:dyDescent="0.2"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</row>
    <row r="236" spans="8:115" s="79" customFormat="1" x14ac:dyDescent="0.2"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</row>
    <row r="237" spans="8:115" s="79" customFormat="1" x14ac:dyDescent="0.2"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</row>
    <row r="238" spans="8:115" s="79" customFormat="1" x14ac:dyDescent="0.2"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</row>
    <row r="239" spans="8:115" s="79" customFormat="1" x14ac:dyDescent="0.2"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</row>
    <row r="240" spans="8:115" s="79" customFormat="1" x14ac:dyDescent="0.2"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</row>
    <row r="241" spans="8:115" s="79" customFormat="1" x14ac:dyDescent="0.2"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</row>
    <row r="242" spans="8:115" s="79" customFormat="1" x14ac:dyDescent="0.2"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</row>
    <row r="243" spans="8:115" s="79" customFormat="1" x14ac:dyDescent="0.2"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</row>
    <row r="244" spans="8:115" s="79" customFormat="1" x14ac:dyDescent="0.2"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</row>
    <row r="245" spans="8:115" s="79" customFormat="1" x14ac:dyDescent="0.2"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</row>
    <row r="246" spans="8:115" s="79" customFormat="1" x14ac:dyDescent="0.2"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</row>
    <row r="247" spans="8:115" s="79" customFormat="1" x14ac:dyDescent="0.2"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</row>
    <row r="248" spans="8:115" s="79" customFormat="1" x14ac:dyDescent="0.2"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</row>
    <row r="249" spans="8:115" s="79" customFormat="1" x14ac:dyDescent="0.2"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</row>
    <row r="250" spans="8:115" s="79" customFormat="1" x14ac:dyDescent="0.2"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</row>
    <row r="251" spans="8:115" s="79" customFormat="1" x14ac:dyDescent="0.2"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</row>
    <row r="252" spans="8:115" s="79" customFormat="1" x14ac:dyDescent="0.2"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</row>
    <row r="253" spans="8:115" s="79" customFormat="1" x14ac:dyDescent="0.2"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</row>
    <row r="254" spans="8:115" s="79" customFormat="1" x14ac:dyDescent="0.2"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</row>
    <row r="255" spans="8:115" s="79" customFormat="1" x14ac:dyDescent="0.2"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</row>
    <row r="256" spans="8:115" s="79" customFormat="1" x14ac:dyDescent="0.2"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</row>
    <row r="257" spans="8:115" s="79" customFormat="1" x14ac:dyDescent="0.2"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</row>
    <row r="258" spans="8:115" s="79" customFormat="1" x14ac:dyDescent="0.2"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</row>
    <row r="259" spans="8:115" s="79" customFormat="1" x14ac:dyDescent="0.2"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</row>
    <row r="260" spans="8:115" s="79" customFormat="1" x14ac:dyDescent="0.2"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</row>
    <row r="261" spans="8:115" s="79" customFormat="1" x14ac:dyDescent="0.2"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</row>
    <row r="262" spans="8:115" s="79" customFormat="1" x14ac:dyDescent="0.2"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</row>
    <row r="263" spans="8:115" s="79" customFormat="1" x14ac:dyDescent="0.2"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</row>
    <row r="264" spans="8:115" s="79" customFormat="1" x14ac:dyDescent="0.2"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</row>
    <row r="265" spans="8:115" s="79" customFormat="1" x14ac:dyDescent="0.2"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</row>
    <row r="266" spans="8:115" s="79" customFormat="1" x14ac:dyDescent="0.2"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</row>
    <row r="267" spans="8:115" s="79" customFormat="1" x14ac:dyDescent="0.2"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</row>
    <row r="268" spans="8:115" s="79" customFormat="1" x14ac:dyDescent="0.2"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</row>
    <row r="269" spans="8:115" s="79" customFormat="1" x14ac:dyDescent="0.2"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</row>
    <row r="270" spans="8:115" s="79" customFormat="1" x14ac:dyDescent="0.2"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</row>
    <row r="271" spans="8:115" s="79" customFormat="1" x14ac:dyDescent="0.2"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</row>
    <row r="272" spans="8:115" s="79" customFormat="1" x14ac:dyDescent="0.2"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</row>
    <row r="273" spans="8:115" s="79" customFormat="1" x14ac:dyDescent="0.2"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</row>
    <row r="274" spans="8:115" s="79" customFormat="1" x14ac:dyDescent="0.2"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</row>
    <row r="275" spans="8:115" s="79" customFormat="1" x14ac:dyDescent="0.2"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</row>
    <row r="276" spans="8:115" s="79" customFormat="1" x14ac:dyDescent="0.2"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</row>
    <row r="277" spans="8:115" s="79" customFormat="1" x14ac:dyDescent="0.2"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</row>
    <row r="278" spans="8:115" s="79" customFormat="1" x14ac:dyDescent="0.2"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</row>
    <row r="279" spans="8:115" s="79" customFormat="1" x14ac:dyDescent="0.2"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</row>
    <row r="280" spans="8:115" s="79" customFormat="1" x14ac:dyDescent="0.2"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</row>
    <row r="281" spans="8:115" s="79" customFormat="1" x14ac:dyDescent="0.2"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</row>
    <row r="282" spans="8:115" s="79" customFormat="1" x14ac:dyDescent="0.2"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</row>
    <row r="283" spans="8:115" s="79" customFormat="1" x14ac:dyDescent="0.2"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</row>
    <row r="284" spans="8:115" s="79" customFormat="1" x14ac:dyDescent="0.2"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</row>
    <row r="285" spans="8:115" s="79" customFormat="1" x14ac:dyDescent="0.2"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</row>
    <row r="286" spans="8:115" s="79" customFormat="1" x14ac:dyDescent="0.2"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</row>
    <row r="287" spans="8:115" s="79" customFormat="1" x14ac:dyDescent="0.2"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</row>
    <row r="288" spans="8:115" s="79" customFormat="1" x14ac:dyDescent="0.2"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</row>
    <row r="289" spans="8:115" s="79" customFormat="1" x14ac:dyDescent="0.2"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</row>
    <row r="290" spans="8:115" s="79" customFormat="1" x14ac:dyDescent="0.2"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</row>
    <row r="291" spans="8:115" s="79" customFormat="1" x14ac:dyDescent="0.2"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</row>
    <row r="292" spans="8:115" s="79" customFormat="1" x14ac:dyDescent="0.2"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</row>
    <row r="293" spans="8:115" s="79" customFormat="1" x14ac:dyDescent="0.2"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</row>
    <row r="294" spans="8:115" s="79" customFormat="1" x14ac:dyDescent="0.2"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</row>
    <row r="295" spans="8:115" s="79" customFormat="1" x14ac:dyDescent="0.2"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</row>
    <row r="296" spans="8:115" s="79" customFormat="1" x14ac:dyDescent="0.2"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</row>
    <row r="297" spans="8:115" s="79" customFormat="1" x14ac:dyDescent="0.2"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</row>
    <row r="298" spans="8:115" s="79" customFormat="1" x14ac:dyDescent="0.2"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</row>
    <row r="299" spans="8:115" s="79" customFormat="1" x14ac:dyDescent="0.2"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</row>
    <row r="300" spans="8:115" s="79" customFormat="1" x14ac:dyDescent="0.2"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</row>
    <row r="301" spans="8:115" s="79" customFormat="1" x14ac:dyDescent="0.2"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</row>
    <row r="302" spans="8:115" s="79" customFormat="1" x14ac:dyDescent="0.2"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</row>
    <row r="303" spans="8:115" s="79" customFormat="1" x14ac:dyDescent="0.2"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</row>
    <row r="304" spans="8:115" s="79" customFormat="1" x14ac:dyDescent="0.2"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</row>
    <row r="305" spans="8:115" s="79" customFormat="1" x14ac:dyDescent="0.2"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</row>
    <row r="306" spans="8:115" s="79" customFormat="1" x14ac:dyDescent="0.2"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</row>
    <row r="307" spans="8:115" s="79" customFormat="1" x14ac:dyDescent="0.2"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</row>
    <row r="308" spans="8:115" s="79" customFormat="1" x14ac:dyDescent="0.2"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</row>
    <row r="309" spans="8:115" s="79" customFormat="1" x14ac:dyDescent="0.2"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</row>
    <row r="310" spans="8:115" s="79" customFormat="1" x14ac:dyDescent="0.2"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</row>
    <row r="311" spans="8:115" s="79" customFormat="1" x14ac:dyDescent="0.2"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</row>
    <row r="312" spans="8:115" s="79" customFormat="1" x14ac:dyDescent="0.2"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</row>
    <row r="313" spans="8:115" s="79" customFormat="1" x14ac:dyDescent="0.2"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</row>
    <row r="314" spans="8:115" s="79" customFormat="1" x14ac:dyDescent="0.2"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</row>
    <row r="315" spans="8:115" s="79" customFormat="1" x14ac:dyDescent="0.2"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</row>
    <row r="316" spans="8:115" s="79" customFormat="1" x14ac:dyDescent="0.2"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</row>
    <row r="317" spans="8:115" s="79" customFormat="1" x14ac:dyDescent="0.2"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</row>
    <row r="318" spans="8:115" s="79" customFormat="1" x14ac:dyDescent="0.2"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</row>
    <row r="319" spans="8:115" s="79" customFormat="1" x14ac:dyDescent="0.2"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</row>
    <row r="320" spans="8:115" s="79" customFormat="1" x14ac:dyDescent="0.2"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</row>
    <row r="321" spans="8:115" s="79" customFormat="1" x14ac:dyDescent="0.2"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</row>
    <row r="322" spans="8:115" s="79" customFormat="1" x14ac:dyDescent="0.2"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</row>
    <row r="323" spans="8:115" s="79" customFormat="1" x14ac:dyDescent="0.2"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</row>
    <row r="324" spans="8:115" s="79" customFormat="1" x14ac:dyDescent="0.2"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</row>
    <row r="325" spans="8:115" s="79" customFormat="1" x14ac:dyDescent="0.2"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</row>
    <row r="326" spans="8:115" s="79" customFormat="1" x14ac:dyDescent="0.2"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</row>
    <row r="327" spans="8:115" s="79" customFormat="1" x14ac:dyDescent="0.2"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</row>
    <row r="328" spans="8:115" s="79" customFormat="1" x14ac:dyDescent="0.2"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</row>
    <row r="329" spans="8:115" s="79" customFormat="1" x14ac:dyDescent="0.2"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</row>
    <row r="330" spans="8:115" s="79" customFormat="1" x14ac:dyDescent="0.2"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</row>
    <row r="331" spans="8:115" s="79" customFormat="1" x14ac:dyDescent="0.2"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</row>
    <row r="332" spans="8:115" s="79" customFormat="1" x14ac:dyDescent="0.2"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</row>
    <row r="333" spans="8:115" s="79" customFormat="1" x14ac:dyDescent="0.2"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</row>
    <row r="334" spans="8:115" s="79" customFormat="1" x14ac:dyDescent="0.2"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</row>
    <row r="335" spans="8:115" s="79" customFormat="1" x14ac:dyDescent="0.2"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</row>
    <row r="336" spans="8:115" s="79" customFormat="1" x14ac:dyDescent="0.2"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</row>
    <row r="337" spans="8:115" s="79" customFormat="1" x14ac:dyDescent="0.2"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</row>
    <row r="338" spans="8:115" s="79" customFormat="1" x14ac:dyDescent="0.2"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</row>
    <row r="339" spans="8:115" s="79" customFormat="1" x14ac:dyDescent="0.2"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</row>
    <row r="340" spans="8:115" s="79" customFormat="1" x14ac:dyDescent="0.2"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</row>
    <row r="341" spans="8:115" s="79" customFormat="1" x14ac:dyDescent="0.2"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</row>
    <row r="342" spans="8:115" s="79" customFormat="1" x14ac:dyDescent="0.2"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</row>
    <row r="343" spans="8:115" s="79" customFormat="1" x14ac:dyDescent="0.2"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</row>
    <row r="344" spans="8:115" s="79" customFormat="1" x14ac:dyDescent="0.2"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</row>
    <row r="345" spans="8:115" s="79" customFormat="1" x14ac:dyDescent="0.2"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</row>
    <row r="346" spans="8:115" s="79" customFormat="1" x14ac:dyDescent="0.2"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</row>
    <row r="347" spans="8:115" s="79" customFormat="1" x14ac:dyDescent="0.2"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</row>
    <row r="348" spans="8:115" s="79" customFormat="1" x14ac:dyDescent="0.2"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</row>
    <row r="349" spans="8:115" s="79" customFormat="1" x14ac:dyDescent="0.2"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</row>
    <row r="350" spans="8:115" s="79" customFormat="1" x14ac:dyDescent="0.2"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</row>
    <row r="351" spans="8:115" s="79" customFormat="1" x14ac:dyDescent="0.2"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</row>
    <row r="352" spans="8:115" s="79" customFormat="1" x14ac:dyDescent="0.2"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</row>
    <row r="353" spans="8:115" s="79" customFormat="1" x14ac:dyDescent="0.2"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</row>
    <row r="354" spans="8:115" s="79" customFormat="1" x14ac:dyDescent="0.2"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</row>
    <row r="355" spans="8:115" s="79" customFormat="1" x14ac:dyDescent="0.2"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</row>
    <row r="356" spans="8:115" s="79" customFormat="1" x14ac:dyDescent="0.2"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</row>
    <row r="357" spans="8:115" s="79" customFormat="1" x14ac:dyDescent="0.2"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</row>
    <row r="358" spans="8:115" s="79" customFormat="1" x14ac:dyDescent="0.2"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</row>
    <row r="359" spans="8:115" s="79" customFormat="1" x14ac:dyDescent="0.2"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</row>
    <row r="360" spans="8:115" s="79" customFormat="1" x14ac:dyDescent="0.2"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</row>
    <row r="361" spans="8:115" s="79" customFormat="1" x14ac:dyDescent="0.2"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</row>
    <row r="362" spans="8:115" s="79" customFormat="1" x14ac:dyDescent="0.2"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</row>
    <row r="363" spans="8:115" s="79" customFormat="1" x14ac:dyDescent="0.2"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</row>
    <row r="364" spans="8:115" s="79" customFormat="1" x14ac:dyDescent="0.2"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</row>
    <row r="365" spans="8:115" s="79" customFormat="1" x14ac:dyDescent="0.2"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</row>
    <row r="366" spans="8:115" s="79" customFormat="1" x14ac:dyDescent="0.2"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</row>
    <row r="367" spans="8:115" s="79" customFormat="1" x14ac:dyDescent="0.2"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</row>
    <row r="368" spans="8:115" s="79" customFormat="1" x14ac:dyDescent="0.2"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</row>
    <row r="369" spans="8:115" s="79" customFormat="1" x14ac:dyDescent="0.2"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</row>
    <row r="370" spans="8:115" s="79" customFormat="1" x14ac:dyDescent="0.2"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</row>
    <row r="371" spans="8:115" s="79" customFormat="1" x14ac:dyDescent="0.2"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</row>
    <row r="372" spans="8:115" s="79" customFormat="1" x14ac:dyDescent="0.2"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</row>
    <row r="373" spans="8:115" s="79" customFormat="1" x14ac:dyDescent="0.2"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</row>
    <row r="374" spans="8:115" s="79" customFormat="1" x14ac:dyDescent="0.2"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</row>
    <row r="375" spans="8:115" s="79" customFormat="1" x14ac:dyDescent="0.2"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</row>
    <row r="376" spans="8:115" s="79" customFormat="1" x14ac:dyDescent="0.2"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</row>
    <row r="377" spans="8:115" s="79" customFormat="1" x14ac:dyDescent="0.2"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</row>
    <row r="378" spans="8:115" s="79" customFormat="1" x14ac:dyDescent="0.2"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</row>
    <row r="379" spans="8:115" s="79" customFormat="1" x14ac:dyDescent="0.2"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</row>
    <row r="380" spans="8:115" s="79" customFormat="1" x14ac:dyDescent="0.2"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</row>
    <row r="381" spans="8:115" s="79" customFormat="1" x14ac:dyDescent="0.2"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</row>
    <row r="382" spans="8:115" s="79" customFormat="1" x14ac:dyDescent="0.2"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</row>
    <row r="383" spans="8:115" s="79" customFormat="1" x14ac:dyDescent="0.2"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</row>
    <row r="384" spans="8:115" s="79" customFormat="1" x14ac:dyDescent="0.2"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</row>
    <row r="385" spans="8:115" s="79" customFormat="1" x14ac:dyDescent="0.2"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</row>
    <row r="386" spans="8:115" s="79" customFormat="1" x14ac:dyDescent="0.2"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</row>
    <row r="387" spans="8:115" s="79" customFormat="1" x14ac:dyDescent="0.2"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</row>
    <row r="388" spans="8:115" s="79" customFormat="1" x14ac:dyDescent="0.2"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</row>
    <row r="389" spans="8:115" s="79" customFormat="1" x14ac:dyDescent="0.2"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</row>
    <row r="390" spans="8:115" s="79" customFormat="1" x14ac:dyDescent="0.2"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</row>
    <row r="391" spans="8:115" s="79" customFormat="1" x14ac:dyDescent="0.2"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</row>
    <row r="392" spans="8:115" s="79" customFormat="1" x14ac:dyDescent="0.2"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</row>
    <row r="393" spans="8:115" s="79" customFormat="1" x14ac:dyDescent="0.2"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</row>
    <row r="394" spans="8:115" s="79" customFormat="1" x14ac:dyDescent="0.2"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</row>
    <row r="395" spans="8:115" s="79" customFormat="1" x14ac:dyDescent="0.2"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</row>
    <row r="396" spans="8:115" s="79" customFormat="1" x14ac:dyDescent="0.2"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</row>
    <row r="397" spans="8:115" s="79" customFormat="1" x14ac:dyDescent="0.2"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</row>
    <row r="398" spans="8:115" s="79" customFormat="1" x14ac:dyDescent="0.2"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</row>
    <row r="399" spans="8:115" s="79" customFormat="1" x14ac:dyDescent="0.2"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</row>
    <row r="400" spans="8:115" s="79" customFormat="1" x14ac:dyDescent="0.2"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</row>
    <row r="401" spans="8:115" s="79" customFormat="1" x14ac:dyDescent="0.2"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</row>
    <row r="402" spans="8:115" s="79" customFormat="1" x14ac:dyDescent="0.2"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</row>
    <row r="403" spans="8:115" s="79" customFormat="1" x14ac:dyDescent="0.2"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</row>
    <row r="404" spans="8:115" s="79" customFormat="1" x14ac:dyDescent="0.2"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</row>
    <row r="405" spans="8:115" s="79" customFormat="1" x14ac:dyDescent="0.2"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</row>
    <row r="406" spans="8:115" s="79" customFormat="1" x14ac:dyDescent="0.2"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</row>
    <row r="407" spans="8:115" s="79" customFormat="1" x14ac:dyDescent="0.2"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</row>
    <row r="408" spans="8:115" s="79" customFormat="1" x14ac:dyDescent="0.2"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</row>
    <row r="409" spans="8:115" s="79" customFormat="1" x14ac:dyDescent="0.2"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</row>
    <row r="410" spans="8:115" s="79" customFormat="1" x14ac:dyDescent="0.2"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</row>
    <row r="411" spans="8:115" s="79" customFormat="1" x14ac:dyDescent="0.2"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</row>
    <row r="412" spans="8:115" s="79" customFormat="1" x14ac:dyDescent="0.2"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</row>
    <row r="413" spans="8:115" s="79" customFormat="1" x14ac:dyDescent="0.2"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</row>
    <row r="414" spans="8:115" s="79" customFormat="1" x14ac:dyDescent="0.2"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</row>
    <row r="415" spans="8:115" s="79" customFormat="1" x14ac:dyDescent="0.2"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</row>
    <row r="416" spans="8:115" s="79" customFormat="1" x14ac:dyDescent="0.2"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</row>
    <row r="417" spans="8:115" s="79" customFormat="1" x14ac:dyDescent="0.2"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</row>
    <row r="418" spans="8:115" s="79" customFormat="1" x14ac:dyDescent="0.2"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</row>
    <row r="419" spans="8:115" s="79" customFormat="1" x14ac:dyDescent="0.2"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</row>
    <row r="420" spans="8:115" s="79" customFormat="1" x14ac:dyDescent="0.2"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</row>
    <row r="421" spans="8:115" s="79" customFormat="1" x14ac:dyDescent="0.2"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</row>
    <row r="422" spans="8:115" s="79" customFormat="1" x14ac:dyDescent="0.2"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</row>
    <row r="423" spans="8:115" s="79" customFormat="1" x14ac:dyDescent="0.2"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</row>
    <row r="424" spans="8:115" s="79" customFormat="1" x14ac:dyDescent="0.2"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</row>
    <row r="425" spans="8:115" s="79" customFormat="1" x14ac:dyDescent="0.2"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</row>
    <row r="426" spans="8:115" s="79" customFormat="1" x14ac:dyDescent="0.2"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</row>
    <row r="427" spans="8:115" s="79" customFormat="1" x14ac:dyDescent="0.2"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</row>
    <row r="428" spans="8:115" s="79" customFormat="1" x14ac:dyDescent="0.2"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</row>
    <row r="429" spans="8:115" s="79" customFormat="1" x14ac:dyDescent="0.2"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</row>
    <row r="430" spans="8:115" s="79" customFormat="1" x14ac:dyDescent="0.2"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</row>
    <row r="431" spans="8:115" s="79" customFormat="1" x14ac:dyDescent="0.2"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</row>
    <row r="432" spans="8:115" s="79" customFormat="1" x14ac:dyDescent="0.2"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</row>
    <row r="433" spans="8:115" s="79" customFormat="1" x14ac:dyDescent="0.2"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</row>
    <row r="434" spans="8:115" s="79" customFormat="1" x14ac:dyDescent="0.2"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</row>
    <row r="435" spans="8:115" s="79" customFormat="1" x14ac:dyDescent="0.2"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</row>
    <row r="436" spans="8:115" s="79" customFormat="1" x14ac:dyDescent="0.2"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</row>
    <row r="437" spans="8:115" s="79" customFormat="1" x14ac:dyDescent="0.2"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</row>
    <row r="438" spans="8:115" s="79" customFormat="1" x14ac:dyDescent="0.2"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</row>
    <row r="439" spans="8:115" s="79" customFormat="1" x14ac:dyDescent="0.2"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</row>
    <row r="440" spans="8:115" s="79" customFormat="1" x14ac:dyDescent="0.2"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</row>
    <row r="441" spans="8:115" s="79" customFormat="1" x14ac:dyDescent="0.2"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</row>
    <row r="442" spans="8:115" s="79" customFormat="1" x14ac:dyDescent="0.2"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</row>
    <row r="443" spans="8:115" s="79" customFormat="1" x14ac:dyDescent="0.2"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</row>
    <row r="444" spans="8:115" s="79" customFormat="1" x14ac:dyDescent="0.2"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</row>
    <row r="445" spans="8:115" s="79" customFormat="1" x14ac:dyDescent="0.2"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</row>
    <row r="446" spans="8:115" s="79" customFormat="1" x14ac:dyDescent="0.2"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</row>
    <row r="447" spans="8:115" s="79" customFormat="1" x14ac:dyDescent="0.2"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</row>
    <row r="448" spans="8:115" s="79" customFormat="1" x14ac:dyDescent="0.2"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</row>
    <row r="449" spans="8:115" s="79" customFormat="1" x14ac:dyDescent="0.2"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</row>
    <row r="450" spans="8:115" s="79" customFormat="1" x14ac:dyDescent="0.2"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</row>
    <row r="451" spans="8:115" s="79" customFormat="1" x14ac:dyDescent="0.2"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</row>
    <row r="452" spans="8:115" s="79" customFormat="1" x14ac:dyDescent="0.2"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</row>
    <row r="453" spans="8:115" s="79" customFormat="1" x14ac:dyDescent="0.2"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</row>
    <row r="454" spans="8:115" s="79" customFormat="1" x14ac:dyDescent="0.2"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</row>
    <row r="455" spans="8:115" s="79" customFormat="1" x14ac:dyDescent="0.2"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</row>
    <row r="456" spans="8:115" s="79" customFormat="1" x14ac:dyDescent="0.2"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</row>
    <row r="457" spans="8:115" s="79" customFormat="1" x14ac:dyDescent="0.2"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</row>
    <row r="458" spans="8:115" s="79" customFormat="1" x14ac:dyDescent="0.2"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</row>
    <row r="459" spans="8:115" s="79" customFormat="1" x14ac:dyDescent="0.2"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</row>
    <row r="460" spans="8:115" s="79" customFormat="1" x14ac:dyDescent="0.2"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</row>
    <row r="461" spans="8:115" s="79" customFormat="1" x14ac:dyDescent="0.2"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</row>
    <row r="462" spans="8:115" s="79" customFormat="1" x14ac:dyDescent="0.2"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</row>
    <row r="463" spans="8:115" s="79" customFormat="1" x14ac:dyDescent="0.2"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</row>
    <row r="464" spans="8:115" s="79" customFormat="1" x14ac:dyDescent="0.2"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</row>
    <row r="465" spans="8:115" s="79" customFormat="1" x14ac:dyDescent="0.2"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</row>
    <row r="466" spans="8:115" s="79" customFormat="1" x14ac:dyDescent="0.2"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</row>
    <row r="467" spans="8:115" s="79" customFormat="1" x14ac:dyDescent="0.2"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</row>
    <row r="468" spans="8:115" s="79" customFormat="1" x14ac:dyDescent="0.2"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</row>
    <row r="469" spans="8:115" s="79" customFormat="1" x14ac:dyDescent="0.2"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</row>
    <row r="470" spans="8:115" s="79" customFormat="1" x14ac:dyDescent="0.2"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</row>
    <row r="471" spans="8:115" s="79" customFormat="1" x14ac:dyDescent="0.2"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</row>
    <row r="472" spans="8:115" s="79" customFormat="1" x14ac:dyDescent="0.2"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</row>
    <row r="473" spans="8:115" s="79" customFormat="1" x14ac:dyDescent="0.2"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</row>
    <row r="474" spans="8:115" s="79" customFormat="1" x14ac:dyDescent="0.2"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</row>
    <row r="475" spans="8:115" s="79" customFormat="1" x14ac:dyDescent="0.2"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</row>
    <row r="476" spans="8:115" s="79" customFormat="1" x14ac:dyDescent="0.2"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</row>
    <row r="477" spans="8:115" s="79" customFormat="1" x14ac:dyDescent="0.2"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</row>
    <row r="478" spans="8:115" s="79" customFormat="1" x14ac:dyDescent="0.2"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</row>
    <row r="479" spans="8:115" s="79" customFormat="1" x14ac:dyDescent="0.2"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</row>
    <row r="480" spans="8:115" s="79" customFormat="1" x14ac:dyDescent="0.2"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</row>
    <row r="481" spans="8:115" s="79" customFormat="1" x14ac:dyDescent="0.2"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</row>
    <row r="482" spans="8:115" s="79" customFormat="1" x14ac:dyDescent="0.2"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</row>
    <row r="483" spans="8:115" s="79" customFormat="1" x14ac:dyDescent="0.2"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</row>
    <row r="484" spans="8:115" s="79" customFormat="1" x14ac:dyDescent="0.2"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</row>
    <row r="485" spans="8:115" s="79" customFormat="1" x14ac:dyDescent="0.2"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</row>
    <row r="486" spans="8:115" s="79" customFormat="1" x14ac:dyDescent="0.2"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</row>
    <row r="487" spans="8:115" s="79" customFormat="1" x14ac:dyDescent="0.2"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</row>
    <row r="488" spans="8:115" s="79" customFormat="1" x14ac:dyDescent="0.2"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</row>
    <row r="489" spans="8:115" s="79" customFormat="1" x14ac:dyDescent="0.2"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</row>
    <row r="490" spans="8:115" s="79" customFormat="1" x14ac:dyDescent="0.2"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</row>
    <row r="491" spans="8:115" s="79" customFormat="1" x14ac:dyDescent="0.2"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</row>
    <row r="492" spans="8:115" s="79" customFormat="1" x14ac:dyDescent="0.2"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</row>
    <row r="493" spans="8:115" s="79" customFormat="1" x14ac:dyDescent="0.2"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</row>
    <row r="494" spans="8:115" s="79" customFormat="1" x14ac:dyDescent="0.2"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</row>
    <row r="495" spans="8:115" s="79" customFormat="1" x14ac:dyDescent="0.2"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</row>
    <row r="496" spans="8:115" s="79" customFormat="1" x14ac:dyDescent="0.2"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</row>
    <row r="497" spans="8:115" s="79" customFormat="1" x14ac:dyDescent="0.2"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</row>
    <row r="498" spans="8:115" s="79" customFormat="1" x14ac:dyDescent="0.2"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</row>
    <row r="499" spans="8:115" s="79" customFormat="1" x14ac:dyDescent="0.2"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</row>
    <row r="500" spans="8:115" s="79" customFormat="1" x14ac:dyDescent="0.2"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</row>
    <row r="501" spans="8:115" s="79" customFormat="1" x14ac:dyDescent="0.2"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</row>
    <row r="502" spans="8:115" s="79" customFormat="1" x14ac:dyDescent="0.2"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</row>
    <row r="503" spans="8:115" s="79" customFormat="1" x14ac:dyDescent="0.2"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</row>
    <row r="504" spans="8:115" s="79" customFormat="1" x14ac:dyDescent="0.2"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</row>
    <row r="505" spans="8:115" s="79" customFormat="1" x14ac:dyDescent="0.2"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</row>
    <row r="506" spans="8:115" s="79" customFormat="1" x14ac:dyDescent="0.2"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</row>
    <row r="507" spans="8:115" s="79" customFormat="1" x14ac:dyDescent="0.2"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</row>
    <row r="508" spans="8:115" s="79" customFormat="1" x14ac:dyDescent="0.2"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</row>
    <row r="509" spans="8:115" s="79" customFormat="1" x14ac:dyDescent="0.2"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</row>
    <row r="510" spans="8:115" s="79" customFormat="1" x14ac:dyDescent="0.2"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</row>
    <row r="511" spans="8:115" s="79" customFormat="1" x14ac:dyDescent="0.2"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</row>
    <row r="512" spans="8:115" s="79" customFormat="1" x14ac:dyDescent="0.2"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</row>
    <row r="513" spans="8:115" s="79" customFormat="1" x14ac:dyDescent="0.2"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</row>
    <row r="514" spans="8:115" s="79" customFormat="1" x14ac:dyDescent="0.2"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</row>
    <row r="515" spans="8:115" s="79" customFormat="1" x14ac:dyDescent="0.2"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</row>
    <row r="516" spans="8:115" s="79" customFormat="1" x14ac:dyDescent="0.2"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</row>
    <row r="517" spans="8:115" s="79" customFormat="1" x14ac:dyDescent="0.2"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</row>
    <row r="518" spans="8:115" s="79" customFormat="1" x14ac:dyDescent="0.2"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</row>
    <row r="519" spans="8:115" s="79" customFormat="1" x14ac:dyDescent="0.2"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</row>
    <row r="520" spans="8:115" s="79" customFormat="1" x14ac:dyDescent="0.2"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</row>
    <row r="521" spans="8:115" s="79" customFormat="1" x14ac:dyDescent="0.2"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</row>
    <row r="522" spans="8:115" s="79" customFormat="1" x14ac:dyDescent="0.2"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</row>
    <row r="523" spans="8:115" s="79" customFormat="1" x14ac:dyDescent="0.2"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</row>
    <row r="524" spans="8:115" s="79" customFormat="1" x14ac:dyDescent="0.2"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</row>
    <row r="525" spans="8:115" s="79" customFormat="1" x14ac:dyDescent="0.2"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</row>
    <row r="526" spans="8:115" s="79" customFormat="1" x14ac:dyDescent="0.2"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</row>
    <row r="527" spans="8:115" s="79" customFormat="1" x14ac:dyDescent="0.2"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</row>
    <row r="528" spans="8:115" s="79" customFormat="1" x14ac:dyDescent="0.2"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</row>
    <row r="529" spans="8:115" s="79" customFormat="1" x14ac:dyDescent="0.2"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</row>
    <row r="530" spans="8:115" s="79" customFormat="1" x14ac:dyDescent="0.2"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</row>
    <row r="531" spans="8:115" s="79" customFormat="1" x14ac:dyDescent="0.2"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</row>
    <row r="532" spans="8:115" s="79" customFormat="1" x14ac:dyDescent="0.2"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</row>
    <row r="533" spans="8:115" s="79" customFormat="1" x14ac:dyDescent="0.2"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</row>
    <row r="534" spans="8:115" s="79" customFormat="1" x14ac:dyDescent="0.2"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</row>
    <row r="535" spans="8:115" s="79" customFormat="1" x14ac:dyDescent="0.2"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</row>
    <row r="536" spans="8:115" s="79" customFormat="1" x14ac:dyDescent="0.2"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</row>
    <row r="537" spans="8:115" s="79" customFormat="1" x14ac:dyDescent="0.2"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</row>
    <row r="538" spans="8:115" s="79" customFormat="1" x14ac:dyDescent="0.2"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</row>
    <row r="539" spans="8:115" s="79" customFormat="1" x14ac:dyDescent="0.2"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</row>
    <row r="540" spans="8:115" s="79" customFormat="1" x14ac:dyDescent="0.2"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</row>
    <row r="541" spans="8:115" s="79" customFormat="1" x14ac:dyDescent="0.2"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</row>
    <row r="542" spans="8:115" s="79" customFormat="1" x14ac:dyDescent="0.2"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</row>
    <row r="543" spans="8:115" s="79" customFormat="1" x14ac:dyDescent="0.2"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</row>
    <row r="544" spans="8:115" s="79" customFormat="1" x14ac:dyDescent="0.2"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</row>
    <row r="545" spans="8:115" s="79" customFormat="1" x14ac:dyDescent="0.2"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</row>
    <row r="546" spans="8:115" s="79" customFormat="1" x14ac:dyDescent="0.2"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</row>
    <row r="547" spans="8:115" s="79" customFormat="1" x14ac:dyDescent="0.2"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</row>
    <row r="548" spans="8:115" s="79" customFormat="1" x14ac:dyDescent="0.2"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</row>
    <row r="549" spans="8:115" s="79" customFormat="1" x14ac:dyDescent="0.2"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</row>
    <row r="550" spans="8:115" s="79" customFormat="1" x14ac:dyDescent="0.2"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</row>
    <row r="551" spans="8:115" s="79" customFormat="1" x14ac:dyDescent="0.2"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</row>
    <row r="552" spans="8:115" s="79" customFormat="1" x14ac:dyDescent="0.2"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</row>
    <row r="553" spans="8:115" s="79" customFormat="1" x14ac:dyDescent="0.2"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</row>
    <row r="554" spans="8:115" s="79" customFormat="1" x14ac:dyDescent="0.2"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</row>
    <row r="555" spans="8:115" s="79" customFormat="1" x14ac:dyDescent="0.2"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</row>
    <row r="556" spans="8:115" s="79" customFormat="1" x14ac:dyDescent="0.2"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</row>
    <row r="557" spans="8:115" s="79" customFormat="1" x14ac:dyDescent="0.2"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</row>
    <row r="558" spans="8:115" s="79" customFormat="1" x14ac:dyDescent="0.2"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</row>
    <row r="559" spans="8:115" s="79" customFormat="1" x14ac:dyDescent="0.2"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</row>
    <row r="560" spans="8:115" s="79" customFormat="1" x14ac:dyDescent="0.2"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</row>
    <row r="561" spans="8:115" s="79" customFormat="1" x14ac:dyDescent="0.2"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</row>
    <row r="562" spans="8:115" s="79" customFormat="1" x14ac:dyDescent="0.2"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</row>
    <row r="563" spans="8:115" s="79" customFormat="1" x14ac:dyDescent="0.2"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</row>
    <row r="564" spans="8:115" s="79" customFormat="1" x14ac:dyDescent="0.2"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</row>
    <row r="565" spans="8:115" s="79" customFormat="1" x14ac:dyDescent="0.2"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</row>
    <row r="566" spans="8:115" s="79" customFormat="1" x14ac:dyDescent="0.2"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</row>
    <row r="567" spans="8:115" s="79" customFormat="1" x14ac:dyDescent="0.2"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</row>
    <row r="568" spans="8:115" s="79" customFormat="1" x14ac:dyDescent="0.2"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</row>
    <row r="569" spans="8:115" s="79" customFormat="1" x14ac:dyDescent="0.2"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</row>
    <row r="570" spans="8:115" s="79" customFormat="1" x14ac:dyDescent="0.2"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</row>
    <row r="571" spans="8:115" s="79" customFormat="1" x14ac:dyDescent="0.2"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</row>
    <row r="572" spans="8:115" s="79" customFormat="1" x14ac:dyDescent="0.2"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</row>
    <row r="573" spans="8:115" s="79" customFormat="1" x14ac:dyDescent="0.2"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</row>
    <row r="574" spans="8:115" s="79" customFormat="1" x14ac:dyDescent="0.2"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</row>
    <row r="575" spans="8:115" s="79" customFormat="1" x14ac:dyDescent="0.2"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</row>
    <row r="576" spans="8:115" s="79" customFormat="1" x14ac:dyDescent="0.2"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</row>
    <row r="577" spans="8:115" s="79" customFormat="1" x14ac:dyDescent="0.2"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</row>
    <row r="578" spans="8:115" s="79" customFormat="1" x14ac:dyDescent="0.2"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</row>
    <row r="579" spans="8:115" s="79" customFormat="1" x14ac:dyDescent="0.2"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</row>
    <row r="580" spans="8:115" s="79" customFormat="1" x14ac:dyDescent="0.2"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</row>
    <row r="581" spans="8:115" s="79" customFormat="1" x14ac:dyDescent="0.2"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</row>
    <row r="582" spans="8:115" s="79" customFormat="1" x14ac:dyDescent="0.2"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</row>
    <row r="583" spans="8:115" s="79" customFormat="1" x14ac:dyDescent="0.2"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</row>
    <row r="584" spans="8:115" s="79" customFormat="1" x14ac:dyDescent="0.2"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</row>
    <row r="585" spans="8:115" s="79" customFormat="1" x14ac:dyDescent="0.2"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</row>
    <row r="586" spans="8:115" s="79" customFormat="1" x14ac:dyDescent="0.2"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</row>
    <row r="587" spans="8:115" s="79" customFormat="1" x14ac:dyDescent="0.2"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</row>
    <row r="588" spans="8:115" s="79" customFormat="1" x14ac:dyDescent="0.2"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</row>
    <row r="589" spans="8:115" s="79" customFormat="1" x14ac:dyDescent="0.2"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</row>
    <row r="590" spans="8:115" s="79" customFormat="1" x14ac:dyDescent="0.2"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</row>
    <row r="591" spans="8:115" s="79" customFormat="1" x14ac:dyDescent="0.2"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</row>
    <row r="592" spans="8:115" s="79" customFormat="1" x14ac:dyDescent="0.2"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</row>
    <row r="593" spans="8:115" s="79" customFormat="1" x14ac:dyDescent="0.2"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</row>
    <row r="594" spans="8:115" s="79" customFormat="1" x14ac:dyDescent="0.2"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</row>
    <row r="595" spans="8:115" s="79" customFormat="1" x14ac:dyDescent="0.2"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</row>
    <row r="596" spans="8:115" s="79" customFormat="1" x14ac:dyDescent="0.2"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</row>
    <row r="597" spans="8:115" s="79" customFormat="1" x14ac:dyDescent="0.2"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</row>
    <row r="598" spans="8:115" s="79" customFormat="1" x14ac:dyDescent="0.2"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</row>
    <row r="599" spans="8:115" s="79" customFormat="1" x14ac:dyDescent="0.2"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</row>
    <row r="600" spans="8:115" s="79" customFormat="1" x14ac:dyDescent="0.2"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</row>
    <row r="601" spans="8:115" s="79" customFormat="1" x14ac:dyDescent="0.2"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</row>
    <row r="602" spans="8:115" s="79" customFormat="1" x14ac:dyDescent="0.2"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</row>
    <row r="603" spans="8:115" s="79" customFormat="1" x14ac:dyDescent="0.2"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</row>
    <row r="604" spans="8:115" s="79" customFormat="1" x14ac:dyDescent="0.2"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</row>
    <row r="605" spans="8:115" s="79" customFormat="1" x14ac:dyDescent="0.2"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</row>
    <row r="606" spans="8:115" s="79" customFormat="1" x14ac:dyDescent="0.2"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</row>
    <row r="607" spans="8:115" s="79" customFormat="1" x14ac:dyDescent="0.2"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</row>
    <row r="608" spans="8:115" s="79" customFormat="1" x14ac:dyDescent="0.2"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</row>
    <row r="609" spans="8:115" s="79" customFormat="1" x14ac:dyDescent="0.2"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</row>
    <row r="610" spans="8:115" s="79" customFormat="1" x14ac:dyDescent="0.2"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</row>
    <row r="611" spans="8:115" s="79" customFormat="1" x14ac:dyDescent="0.2"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</row>
    <row r="612" spans="8:115" s="79" customFormat="1" x14ac:dyDescent="0.2"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</row>
    <row r="613" spans="8:115" s="79" customFormat="1" x14ac:dyDescent="0.2"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</row>
    <row r="614" spans="8:115" s="79" customFormat="1" x14ac:dyDescent="0.2"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</row>
    <row r="615" spans="8:115" s="79" customFormat="1" x14ac:dyDescent="0.2"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</row>
    <row r="616" spans="8:115" s="79" customFormat="1" x14ac:dyDescent="0.2"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</row>
    <row r="617" spans="8:115" s="79" customFormat="1" x14ac:dyDescent="0.2"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</row>
    <row r="618" spans="8:115" s="79" customFormat="1" x14ac:dyDescent="0.2"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</row>
    <row r="619" spans="8:115" s="79" customFormat="1" x14ac:dyDescent="0.2"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</row>
    <row r="620" spans="8:115" s="79" customFormat="1" x14ac:dyDescent="0.2"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</row>
    <row r="621" spans="8:115" s="79" customFormat="1" x14ac:dyDescent="0.2"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</row>
    <row r="622" spans="8:115" s="79" customFormat="1" x14ac:dyDescent="0.2"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</row>
    <row r="623" spans="8:115" s="79" customFormat="1" x14ac:dyDescent="0.2"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</row>
    <row r="624" spans="8:115" s="79" customFormat="1" x14ac:dyDescent="0.2"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</row>
    <row r="625" spans="8:115" s="79" customFormat="1" x14ac:dyDescent="0.2"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</row>
    <row r="626" spans="8:115" s="79" customFormat="1" x14ac:dyDescent="0.2"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</row>
    <row r="627" spans="8:115" s="79" customFormat="1" x14ac:dyDescent="0.2"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</row>
    <row r="628" spans="8:115" s="79" customFormat="1" x14ac:dyDescent="0.2"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</row>
    <row r="629" spans="8:115" s="79" customFormat="1" x14ac:dyDescent="0.2"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</row>
    <row r="630" spans="8:115" s="79" customFormat="1" x14ac:dyDescent="0.2"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</row>
    <row r="631" spans="8:115" s="79" customFormat="1" x14ac:dyDescent="0.2"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</row>
    <row r="632" spans="8:115" s="79" customFormat="1" x14ac:dyDescent="0.2"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</row>
    <row r="633" spans="8:115" s="79" customFormat="1" x14ac:dyDescent="0.2"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</row>
    <row r="634" spans="8:115" s="79" customFormat="1" x14ac:dyDescent="0.2"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</row>
    <row r="635" spans="8:115" s="79" customFormat="1" x14ac:dyDescent="0.2"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</row>
    <row r="636" spans="8:115" s="79" customFormat="1" x14ac:dyDescent="0.2"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</row>
    <row r="637" spans="8:115" s="79" customFormat="1" x14ac:dyDescent="0.2"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</row>
    <row r="638" spans="8:115" s="79" customFormat="1" x14ac:dyDescent="0.2"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</row>
    <row r="639" spans="8:115" s="79" customFormat="1" x14ac:dyDescent="0.2"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</row>
    <row r="640" spans="8:115" s="79" customFormat="1" x14ac:dyDescent="0.2"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</row>
    <row r="641" spans="8:115" s="79" customFormat="1" x14ac:dyDescent="0.2"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</row>
    <row r="642" spans="8:115" s="79" customFormat="1" x14ac:dyDescent="0.2"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</row>
    <row r="643" spans="8:115" s="79" customFormat="1" x14ac:dyDescent="0.2"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</row>
    <row r="644" spans="8:115" s="79" customFormat="1" x14ac:dyDescent="0.2"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</row>
    <row r="645" spans="8:115" s="79" customFormat="1" x14ac:dyDescent="0.2"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</row>
    <row r="646" spans="8:115" s="79" customFormat="1" x14ac:dyDescent="0.2"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</row>
    <row r="647" spans="8:115" s="79" customFormat="1" x14ac:dyDescent="0.2"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</row>
    <row r="648" spans="8:115" s="79" customFormat="1" x14ac:dyDescent="0.2"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</row>
    <row r="649" spans="8:115" s="79" customFormat="1" x14ac:dyDescent="0.2"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</row>
    <row r="650" spans="8:115" s="79" customFormat="1" x14ac:dyDescent="0.2"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</row>
    <row r="651" spans="8:115" s="79" customFormat="1" x14ac:dyDescent="0.2"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</row>
    <row r="652" spans="8:115" s="79" customFormat="1" x14ac:dyDescent="0.2"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</row>
    <row r="653" spans="8:115" s="79" customFormat="1" x14ac:dyDescent="0.2"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</row>
    <row r="654" spans="8:115" s="79" customFormat="1" x14ac:dyDescent="0.2"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</row>
    <row r="655" spans="8:115" s="79" customFormat="1" x14ac:dyDescent="0.2"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</row>
    <row r="656" spans="8:115" s="79" customFormat="1" x14ac:dyDescent="0.2"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</row>
    <row r="657" spans="8:115" s="79" customFormat="1" x14ac:dyDescent="0.2"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</row>
    <row r="658" spans="8:115" s="79" customFormat="1" x14ac:dyDescent="0.2"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</row>
    <row r="659" spans="8:115" s="79" customFormat="1" x14ac:dyDescent="0.2"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</row>
    <row r="660" spans="8:115" s="79" customFormat="1" x14ac:dyDescent="0.2"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</row>
    <row r="661" spans="8:115" s="79" customFormat="1" x14ac:dyDescent="0.2"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</row>
    <row r="662" spans="8:115" s="79" customFormat="1" x14ac:dyDescent="0.2"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</row>
    <row r="663" spans="8:115" s="79" customFormat="1" x14ac:dyDescent="0.2"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</row>
    <row r="664" spans="8:115" s="79" customFormat="1" x14ac:dyDescent="0.2"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</row>
    <row r="665" spans="8:115" s="79" customFormat="1" x14ac:dyDescent="0.2"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</row>
    <row r="666" spans="8:115" s="79" customFormat="1" x14ac:dyDescent="0.2"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</row>
    <row r="667" spans="8:115" s="79" customFormat="1" x14ac:dyDescent="0.2"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</row>
    <row r="668" spans="8:115" s="79" customFormat="1" x14ac:dyDescent="0.2"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</row>
    <row r="669" spans="8:115" s="79" customFormat="1" x14ac:dyDescent="0.2"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</row>
    <row r="670" spans="8:115" s="79" customFormat="1" x14ac:dyDescent="0.2"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</row>
    <row r="671" spans="8:115" s="79" customFormat="1" x14ac:dyDescent="0.2"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</row>
    <row r="672" spans="8:115" s="79" customFormat="1" x14ac:dyDescent="0.2"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</row>
    <row r="673" spans="8:115" s="79" customFormat="1" x14ac:dyDescent="0.2"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</row>
    <row r="674" spans="8:115" s="79" customFormat="1" x14ac:dyDescent="0.2"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</row>
    <row r="675" spans="8:115" s="79" customFormat="1" x14ac:dyDescent="0.2"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</row>
    <row r="676" spans="8:115" s="79" customFormat="1" x14ac:dyDescent="0.2"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</row>
    <row r="677" spans="8:115" s="79" customFormat="1" x14ac:dyDescent="0.2"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</row>
    <row r="678" spans="8:115" s="79" customFormat="1" x14ac:dyDescent="0.2"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</row>
    <row r="679" spans="8:115" s="79" customFormat="1" x14ac:dyDescent="0.2"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</row>
    <row r="680" spans="8:115" s="79" customFormat="1" x14ac:dyDescent="0.2"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</row>
    <row r="681" spans="8:115" s="79" customFormat="1" x14ac:dyDescent="0.2"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</row>
    <row r="682" spans="8:115" s="79" customFormat="1" x14ac:dyDescent="0.2"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</row>
    <row r="683" spans="8:115" s="79" customFormat="1" x14ac:dyDescent="0.2"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</row>
    <row r="684" spans="8:115" s="79" customFormat="1" x14ac:dyDescent="0.2"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</row>
    <row r="685" spans="8:115" s="79" customFormat="1" x14ac:dyDescent="0.2"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</row>
    <row r="686" spans="8:115" s="79" customFormat="1" x14ac:dyDescent="0.2"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</row>
    <row r="687" spans="8:115" s="79" customFormat="1" x14ac:dyDescent="0.2"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</row>
    <row r="688" spans="8:115" s="79" customFormat="1" x14ac:dyDescent="0.2"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</row>
    <row r="689" spans="8:115" s="79" customFormat="1" x14ac:dyDescent="0.2"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</row>
    <row r="690" spans="8:115" s="79" customFormat="1" x14ac:dyDescent="0.2"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</row>
    <row r="691" spans="8:115" s="79" customFormat="1" x14ac:dyDescent="0.2"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</row>
    <row r="692" spans="8:115" s="79" customFormat="1" x14ac:dyDescent="0.2"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</row>
    <row r="693" spans="8:115" s="79" customFormat="1" x14ac:dyDescent="0.2"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</row>
    <row r="694" spans="8:115" s="79" customFormat="1" x14ac:dyDescent="0.2"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</row>
    <row r="695" spans="8:115" s="79" customFormat="1" x14ac:dyDescent="0.2"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</row>
    <row r="696" spans="8:115" s="79" customFormat="1" x14ac:dyDescent="0.2"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</row>
    <row r="697" spans="8:115" s="79" customFormat="1" x14ac:dyDescent="0.2"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</row>
    <row r="698" spans="8:115" s="79" customFormat="1" x14ac:dyDescent="0.2"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</row>
    <row r="699" spans="8:115" s="79" customFormat="1" x14ac:dyDescent="0.2"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</row>
    <row r="700" spans="8:115" s="79" customFormat="1" x14ac:dyDescent="0.2"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</row>
    <row r="701" spans="8:115" s="79" customFormat="1" x14ac:dyDescent="0.2"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</row>
    <row r="702" spans="8:115" s="79" customFormat="1" x14ac:dyDescent="0.2"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</row>
    <row r="703" spans="8:115" s="79" customFormat="1" x14ac:dyDescent="0.2"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</row>
    <row r="704" spans="8:115" s="79" customFormat="1" x14ac:dyDescent="0.2"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</row>
    <row r="705" spans="8:115" s="79" customFormat="1" x14ac:dyDescent="0.2"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</row>
    <row r="706" spans="8:115" s="79" customFormat="1" x14ac:dyDescent="0.2"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</row>
    <row r="707" spans="8:115" s="79" customFormat="1" x14ac:dyDescent="0.2"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</row>
    <row r="708" spans="8:115" s="79" customFormat="1" x14ac:dyDescent="0.2"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</row>
    <row r="709" spans="8:115" s="79" customFormat="1" x14ac:dyDescent="0.2"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</row>
    <row r="710" spans="8:115" s="79" customFormat="1" x14ac:dyDescent="0.2"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</row>
    <row r="711" spans="8:115" s="79" customFormat="1" x14ac:dyDescent="0.2"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</row>
    <row r="712" spans="8:115" s="79" customFormat="1" x14ac:dyDescent="0.2"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</row>
    <row r="713" spans="8:115" s="79" customFormat="1" x14ac:dyDescent="0.2"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</row>
    <row r="714" spans="8:115" s="79" customFormat="1" x14ac:dyDescent="0.2"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</row>
    <row r="715" spans="8:115" s="79" customFormat="1" x14ac:dyDescent="0.2"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</row>
    <row r="716" spans="8:115" s="79" customFormat="1" x14ac:dyDescent="0.2"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</row>
    <row r="717" spans="8:115" s="79" customFormat="1" x14ac:dyDescent="0.2"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</row>
    <row r="718" spans="8:115" s="79" customFormat="1" x14ac:dyDescent="0.2"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</row>
    <row r="719" spans="8:115" s="79" customFormat="1" x14ac:dyDescent="0.2"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</row>
    <row r="720" spans="8:115" s="79" customFormat="1" x14ac:dyDescent="0.2"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</row>
    <row r="721" spans="8:115" s="79" customFormat="1" x14ac:dyDescent="0.2"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</row>
    <row r="722" spans="8:115" s="79" customFormat="1" x14ac:dyDescent="0.2"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</row>
    <row r="723" spans="8:115" s="79" customFormat="1" x14ac:dyDescent="0.2"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</row>
    <row r="724" spans="8:115" s="79" customFormat="1" x14ac:dyDescent="0.2"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</row>
    <row r="725" spans="8:115" s="79" customFormat="1" x14ac:dyDescent="0.2"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</row>
    <row r="726" spans="8:115" s="79" customFormat="1" x14ac:dyDescent="0.2"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</row>
    <row r="727" spans="8:115" s="79" customFormat="1" x14ac:dyDescent="0.2"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</row>
    <row r="728" spans="8:115" s="79" customFormat="1" x14ac:dyDescent="0.2"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</row>
    <row r="729" spans="8:115" s="79" customFormat="1" x14ac:dyDescent="0.2"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</row>
    <row r="730" spans="8:115" s="79" customFormat="1" x14ac:dyDescent="0.2"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</row>
    <row r="731" spans="8:115" s="79" customFormat="1" x14ac:dyDescent="0.2"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</row>
    <row r="732" spans="8:115" s="79" customFormat="1" x14ac:dyDescent="0.2"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</row>
    <row r="733" spans="8:115" s="79" customFormat="1" x14ac:dyDescent="0.2"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</row>
    <row r="734" spans="8:115" s="79" customFormat="1" x14ac:dyDescent="0.2"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</row>
    <row r="735" spans="8:115" s="79" customFormat="1" x14ac:dyDescent="0.2"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</row>
    <row r="736" spans="8:115" s="79" customFormat="1" x14ac:dyDescent="0.2"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</row>
    <row r="737" spans="8:115" s="79" customFormat="1" x14ac:dyDescent="0.2"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</row>
    <row r="738" spans="8:115" s="79" customFormat="1" x14ac:dyDescent="0.2"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</row>
    <row r="739" spans="8:115" s="79" customFormat="1" x14ac:dyDescent="0.2"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</row>
    <row r="740" spans="8:115" s="79" customFormat="1" x14ac:dyDescent="0.2"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</row>
    <row r="741" spans="8:115" s="79" customFormat="1" x14ac:dyDescent="0.2"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</row>
    <row r="742" spans="8:115" s="79" customFormat="1" x14ac:dyDescent="0.2"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</row>
    <row r="743" spans="8:115" s="79" customFormat="1" x14ac:dyDescent="0.2"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</row>
    <row r="744" spans="8:115" s="79" customFormat="1" x14ac:dyDescent="0.2"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</row>
    <row r="745" spans="8:115" s="79" customFormat="1" x14ac:dyDescent="0.2"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</row>
    <row r="746" spans="8:115" s="79" customFormat="1" x14ac:dyDescent="0.2"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</row>
    <row r="747" spans="8:115" s="79" customFormat="1" x14ac:dyDescent="0.2"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</row>
    <row r="748" spans="8:115" s="79" customFormat="1" x14ac:dyDescent="0.2"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</row>
    <row r="749" spans="8:115" s="79" customFormat="1" x14ac:dyDescent="0.2"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</row>
    <row r="750" spans="8:115" s="79" customFormat="1" x14ac:dyDescent="0.2"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</row>
    <row r="751" spans="8:115" s="79" customFormat="1" x14ac:dyDescent="0.2"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</row>
    <row r="752" spans="8:115" s="79" customFormat="1" x14ac:dyDescent="0.2"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</row>
    <row r="753" spans="8:115" s="79" customFormat="1" x14ac:dyDescent="0.2"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</row>
    <row r="754" spans="8:115" s="79" customFormat="1" x14ac:dyDescent="0.2"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</row>
    <row r="755" spans="8:115" s="79" customFormat="1" x14ac:dyDescent="0.2"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</row>
    <row r="756" spans="8:115" s="79" customFormat="1" x14ac:dyDescent="0.2"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</row>
    <row r="757" spans="8:115" s="79" customFormat="1" x14ac:dyDescent="0.2"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</row>
    <row r="758" spans="8:115" s="79" customFormat="1" x14ac:dyDescent="0.2"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</row>
    <row r="759" spans="8:115" s="79" customFormat="1" x14ac:dyDescent="0.2"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</row>
    <row r="760" spans="8:115" s="79" customFormat="1" x14ac:dyDescent="0.2"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</row>
    <row r="761" spans="8:115" s="79" customFormat="1" x14ac:dyDescent="0.2"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</row>
    <row r="762" spans="8:115" s="79" customFormat="1" x14ac:dyDescent="0.2"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</row>
    <row r="763" spans="8:115" s="79" customFormat="1" x14ac:dyDescent="0.2"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</row>
    <row r="764" spans="8:115" s="79" customFormat="1" x14ac:dyDescent="0.2"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</row>
    <row r="765" spans="8:115" s="79" customFormat="1" x14ac:dyDescent="0.2"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</row>
    <row r="766" spans="8:115" s="79" customFormat="1" x14ac:dyDescent="0.2"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</row>
    <row r="767" spans="8:115" s="79" customFormat="1" x14ac:dyDescent="0.2"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</row>
    <row r="768" spans="8:115" s="79" customFormat="1" x14ac:dyDescent="0.2"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</row>
    <row r="769" spans="8:115" s="79" customFormat="1" x14ac:dyDescent="0.2"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</row>
    <row r="770" spans="8:115" s="79" customFormat="1" x14ac:dyDescent="0.2"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</row>
    <row r="771" spans="8:115" s="79" customFormat="1" x14ac:dyDescent="0.2"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</row>
    <row r="772" spans="8:115" s="79" customFormat="1" x14ac:dyDescent="0.2"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</row>
    <row r="773" spans="8:115" s="79" customFormat="1" x14ac:dyDescent="0.2"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</row>
    <row r="774" spans="8:115" s="79" customFormat="1" x14ac:dyDescent="0.2"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</row>
    <row r="775" spans="8:115" s="79" customFormat="1" x14ac:dyDescent="0.2"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</row>
    <row r="776" spans="8:115" s="79" customFormat="1" x14ac:dyDescent="0.2"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</row>
    <row r="777" spans="8:115" s="79" customFormat="1" x14ac:dyDescent="0.2"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</row>
    <row r="778" spans="8:115" s="79" customFormat="1" x14ac:dyDescent="0.2"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</row>
    <row r="779" spans="8:115" s="79" customFormat="1" x14ac:dyDescent="0.2"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</row>
    <row r="780" spans="8:115" s="79" customFormat="1" x14ac:dyDescent="0.2"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</row>
    <row r="781" spans="8:115" s="79" customFormat="1" x14ac:dyDescent="0.2"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</row>
    <row r="782" spans="8:115" s="79" customFormat="1" x14ac:dyDescent="0.2"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</row>
    <row r="783" spans="8:115" s="79" customFormat="1" x14ac:dyDescent="0.2"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</row>
    <row r="784" spans="8:115" s="79" customFormat="1" x14ac:dyDescent="0.2"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</row>
    <row r="785" spans="8:115" s="79" customFormat="1" x14ac:dyDescent="0.2"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</row>
    <row r="786" spans="8:115" s="79" customFormat="1" x14ac:dyDescent="0.2"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</row>
    <row r="787" spans="8:115" s="79" customFormat="1" x14ac:dyDescent="0.2"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</row>
    <row r="788" spans="8:115" s="79" customFormat="1" x14ac:dyDescent="0.2"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</row>
    <row r="789" spans="8:115" s="79" customFormat="1" x14ac:dyDescent="0.2"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</row>
    <row r="790" spans="8:115" s="79" customFormat="1" x14ac:dyDescent="0.2"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</row>
    <row r="791" spans="8:115" s="79" customFormat="1" x14ac:dyDescent="0.2"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</row>
    <row r="792" spans="8:115" s="79" customFormat="1" x14ac:dyDescent="0.2"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</row>
    <row r="793" spans="8:115" s="79" customFormat="1" x14ac:dyDescent="0.2"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</row>
    <row r="794" spans="8:115" s="79" customFormat="1" x14ac:dyDescent="0.2"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</row>
    <row r="795" spans="8:115" s="79" customFormat="1" x14ac:dyDescent="0.2"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</row>
    <row r="796" spans="8:115" s="79" customFormat="1" x14ac:dyDescent="0.2"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</row>
    <row r="797" spans="8:115" s="79" customFormat="1" x14ac:dyDescent="0.2"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</row>
    <row r="798" spans="8:115" s="79" customFormat="1" x14ac:dyDescent="0.2"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</row>
    <row r="799" spans="8:115" s="79" customFormat="1" x14ac:dyDescent="0.2"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</row>
    <row r="800" spans="8:115" s="79" customFormat="1" x14ac:dyDescent="0.2"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</row>
    <row r="801" spans="8:115" s="79" customFormat="1" x14ac:dyDescent="0.2"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</row>
    <row r="802" spans="8:115" s="79" customFormat="1" x14ac:dyDescent="0.2"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</row>
    <row r="803" spans="8:115" s="79" customFormat="1" x14ac:dyDescent="0.2"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</row>
    <row r="804" spans="8:115" s="79" customFormat="1" x14ac:dyDescent="0.2"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</row>
    <row r="805" spans="8:115" s="79" customFormat="1" x14ac:dyDescent="0.2"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</row>
    <row r="806" spans="8:115" s="79" customFormat="1" x14ac:dyDescent="0.2"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</row>
    <row r="807" spans="8:115" s="79" customFormat="1" x14ac:dyDescent="0.2"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</row>
    <row r="808" spans="8:115" s="79" customFormat="1" x14ac:dyDescent="0.2"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</row>
    <row r="809" spans="8:115" s="79" customFormat="1" x14ac:dyDescent="0.2"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</row>
    <row r="810" spans="8:115" s="79" customFormat="1" x14ac:dyDescent="0.2"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</row>
    <row r="811" spans="8:115" s="79" customFormat="1" x14ac:dyDescent="0.2"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</row>
    <row r="812" spans="8:115" s="79" customFormat="1" x14ac:dyDescent="0.2"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  <c r="CX812" s="29"/>
      <c r="CY812" s="29"/>
      <c r="CZ812" s="29"/>
      <c r="DA812" s="29"/>
      <c r="DB812" s="29"/>
      <c r="DC812" s="29"/>
      <c r="DD812" s="29"/>
      <c r="DE812" s="29"/>
      <c r="DF812" s="29"/>
      <c r="DG812" s="29"/>
      <c r="DH812" s="29"/>
      <c r="DI812" s="29"/>
      <c r="DJ812" s="29"/>
      <c r="DK812" s="29"/>
    </row>
    <row r="813" spans="8:115" s="79" customFormat="1" x14ac:dyDescent="0.2"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</row>
    <row r="814" spans="8:115" s="79" customFormat="1" x14ac:dyDescent="0.2"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  <c r="CX814" s="29"/>
      <c r="CY814" s="29"/>
      <c r="CZ814" s="29"/>
      <c r="DA814" s="29"/>
      <c r="DB814" s="29"/>
      <c r="DC814" s="29"/>
      <c r="DD814" s="29"/>
      <c r="DE814" s="29"/>
      <c r="DF814" s="29"/>
      <c r="DG814" s="29"/>
      <c r="DH814" s="29"/>
      <c r="DI814" s="29"/>
      <c r="DJ814" s="29"/>
      <c r="DK814" s="29"/>
    </row>
    <row r="815" spans="8:115" s="79" customFormat="1" x14ac:dyDescent="0.2"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</row>
    <row r="816" spans="8:115" s="79" customFormat="1" x14ac:dyDescent="0.2"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</row>
    <row r="817" spans="8:115" s="79" customFormat="1" x14ac:dyDescent="0.2"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  <c r="CX817" s="29"/>
      <c r="CY817" s="29"/>
      <c r="CZ817" s="29"/>
      <c r="DA817" s="29"/>
      <c r="DB817" s="29"/>
      <c r="DC817" s="29"/>
      <c r="DD817" s="29"/>
      <c r="DE817" s="29"/>
      <c r="DF817" s="29"/>
      <c r="DG817" s="29"/>
      <c r="DH817" s="29"/>
      <c r="DI817" s="29"/>
      <c r="DJ817" s="29"/>
      <c r="DK817" s="29"/>
    </row>
    <row r="818" spans="8:115" s="79" customFormat="1" x14ac:dyDescent="0.2"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  <c r="CR818" s="29"/>
      <c r="CS818" s="29"/>
      <c r="CT818" s="29"/>
      <c r="CU818" s="29"/>
      <c r="CV818" s="29"/>
      <c r="CW818" s="29"/>
      <c r="CX818" s="29"/>
      <c r="CY818" s="29"/>
      <c r="CZ818" s="29"/>
      <c r="DA818" s="29"/>
      <c r="DB818" s="29"/>
      <c r="DC818" s="29"/>
      <c r="DD818" s="29"/>
      <c r="DE818" s="29"/>
      <c r="DF818" s="29"/>
      <c r="DG818" s="29"/>
      <c r="DH818" s="29"/>
      <c r="DI818" s="29"/>
      <c r="DJ818" s="29"/>
      <c r="DK818" s="29"/>
    </row>
    <row r="819" spans="8:115" s="79" customFormat="1" x14ac:dyDescent="0.2"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  <c r="CX819" s="29"/>
      <c r="CY819" s="29"/>
      <c r="CZ819" s="29"/>
      <c r="DA819" s="29"/>
      <c r="DB819" s="29"/>
      <c r="DC819" s="29"/>
      <c r="DD819" s="29"/>
      <c r="DE819" s="29"/>
      <c r="DF819" s="29"/>
      <c r="DG819" s="29"/>
      <c r="DH819" s="29"/>
      <c r="DI819" s="29"/>
      <c r="DJ819" s="29"/>
      <c r="DK819" s="29"/>
    </row>
    <row r="820" spans="8:115" s="79" customFormat="1" x14ac:dyDescent="0.2"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  <c r="CR820" s="29"/>
      <c r="CS820" s="29"/>
      <c r="CT820" s="29"/>
      <c r="CU820" s="29"/>
      <c r="CV820" s="29"/>
      <c r="CW820" s="29"/>
      <c r="CX820" s="29"/>
      <c r="CY820" s="29"/>
      <c r="CZ820" s="29"/>
      <c r="DA820" s="29"/>
      <c r="DB820" s="29"/>
      <c r="DC820" s="29"/>
      <c r="DD820" s="29"/>
      <c r="DE820" s="29"/>
      <c r="DF820" s="29"/>
      <c r="DG820" s="29"/>
      <c r="DH820" s="29"/>
      <c r="DI820" s="29"/>
      <c r="DJ820" s="29"/>
      <c r="DK820" s="29"/>
    </row>
    <row r="821" spans="8:115" s="79" customFormat="1" x14ac:dyDescent="0.2"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</row>
    <row r="822" spans="8:115" s="79" customFormat="1" x14ac:dyDescent="0.2"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  <c r="CX822" s="29"/>
      <c r="CY822" s="29"/>
      <c r="CZ822" s="29"/>
      <c r="DA822" s="29"/>
      <c r="DB822" s="29"/>
      <c r="DC822" s="29"/>
      <c r="DD822" s="29"/>
      <c r="DE822" s="29"/>
      <c r="DF822" s="29"/>
      <c r="DG822" s="29"/>
      <c r="DH822" s="29"/>
      <c r="DI822" s="29"/>
      <c r="DJ822" s="29"/>
      <c r="DK822" s="29"/>
    </row>
    <row r="823" spans="8:115" s="79" customFormat="1" x14ac:dyDescent="0.2"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</row>
    <row r="824" spans="8:115" s="79" customFormat="1" x14ac:dyDescent="0.2"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  <c r="CX824" s="29"/>
      <c r="CY824" s="29"/>
      <c r="CZ824" s="29"/>
      <c r="DA824" s="29"/>
      <c r="DB824" s="29"/>
      <c r="DC824" s="29"/>
      <c r="DD824" s="29"/>
      <c r="DE824" s="29"/>
      <c r="DF824" s="29"/>
      <c r="DG824" s="29"/>
      <c r="DH824" s="29"/>
      <c r="DI824" s="29"/>
      <c r="DJ824" s="29"/>
      <c r="DK824" s="29"/>
    </row>
    <row r="825" spans="8:115" s="79" customFormat="1" x14ac:dyDescent="0.2"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</row>
    <row r="826" spans="8:115" s="79" customFormat="1" x14ac:dyDescent="0.2"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  <c r="CX826" s="29"/>
      <c r="CY826" s="29"/>
      <c r="CZ826" s="29"/>
      <c r="DA826" s="29"/>
      <c r="DB826" s="29"/>
      <c r="DC826" s="29"/>
      <c r="DD826" s="29"/>
      <c r="DE826" s="29"/>
      <c r="DF826" s="29"/>
      <c r="DG826" s="29"/>
      <c r="DH826" s="29"/>
      <c r="DI826" s="29"/>
      <c r="DJ826" s="29"/>
      <c r="DK826" s="29"/>
    </row>
    <row r="827" spans="8:115" s="79" customFormat="1" x14ac:dyDescent="0.2"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</row>
    <row r="828" spans="8:115" s="79" customFormat="1" x14ac:dyDescent="0.2"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  <c r="CR828" s="29"/>
      <c r="CS828" s="29"/>
      <c r="CT828" s="29"/>
      <c r="CU828" s="29"/>
      <c r="CV828" s="29"/>
      <c r="CW828" s="29"/>
      <c r="CX828" s="29"/>
      <c r="CY828" s="29"/>
      <c r="CZ828" s="29"/>
      <c r="DA828" s="29"/>
      <c r="DB828" s="29"/>
      <c r="DC828" s="29"/>
      <c r="DD828" s="29"/>
      <c r="DE828" s="29"/>
      <c r="DF828" s="29"/>
      <c r="DG828" s="29"/>
      <c r="DH828" s="29"/>
      <c r="DI828" s="29"/>
      <c r="DJ828" s="29"/>
      <c r="DK828" s="29"/>
    </row>
    <row r="829" spans="8:115" s="79" customFormat="1" x14ac:dyDescent="0.2"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  <c r="CX829" s="29"/>
      <c r="CY829" s="29"/>
      <c r="CZ829" s="29"/>
      <c r="DA829" s="29"/>
      <c r="DB829" s="29"/>
      <c r="DC829" s="29"/>
      <c r="DD829" s="29"/>
      <c r="DE829" s="29"/>
      <c r="DF829" s="29"/>
      <c r="DG829" s="29"/>
      <c r="DH829" s="29"/>
      <c r="DI829" s="29"/>
      <c r="DJ829" s="29"/>
      <c r="DK829" s="29"/>
    </row>
    <row r="830" spans="8:115" s="79" customFormat="1" x14ac:dyDescent="0.2"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  <c r="CR830" s="29"/>
      <c r="CS830" s="29"/>
      <c r="CT830" s="29"/>
      <c r="CU830" s="29"/>
      <c r="CV830" s="29"/>
      <c r="CW830" s="29"/>
      <c r="CX830" s="29"/>
      <c r="CY830" s="29"/>
      <c r="CZ830" s="29"/>
      <c r="DA830" s="29"/>
      <c r="DB830" s="29"/>
      <c r="DC830" s="29"/>
      <c r="DD830" s="29"/>
      <c r="DE830" s="29"/>
      <c r="DF830" s="29"/>
      <c r="DG830" s="29"/>
      <c r="DH830" s="29"/>
      <c r="DI830" s="29"/>
      <c r="DJ830" s="29"/>
      <c r="DK830" s="29"/>
    </row>
    <row r="831" spans="8:115" s="79" customFormat="1" x14ac:dyDescent="0.2"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  <c r="CX831" s="29"/>
      <c r="CY831" s="29"/>
      <c r="CZ831" s="29"/>
      <c r="DA831" s="29"/>
      <c r="DB831" s="29"/>
      <c r="DC831" s="29"/>
      <c r="DD831" s="29"/>
      <c r="DE831" s="29"/>
      <c r="DF831" s="29"/>
      <c r="DG831" s="29"/>
      <c r="DH831" s="29"/>
      <c r="DI831" s="29"/>
      <c r="DJ831" s="29"/>
      <c r="DK831" s="29"/>
    </row>
    <row r="832" spans="8:115" s="79" customFormat="1" x14ac:dyDescent="0.2"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  <c r="CR832" s="29"/>
      <c r="CS832" s="29"/>
      <c r="CT832" s="29"/>
      <c r="CU832" s="29"/>
      <c r="CV832" s="29"/>
      <c r="CW832" s="29"/>
      <c r="CX832" s="29"/>
      <c r="CY832" s="29"/>
      <c r="CZ832" s="29"/>
      <c r="DA832" s="29"/>
      <c r="DB832" s="29"/>
      <c r="DC832" s="29"/>
      <c r="DD832" s="29"/>
      <c r="DE832" s="29"/>
      <c r="DF832" s="29"/>
      <c r="DG832" s="29"/>
      <c r="DH832" s="29"/>
      <c r="DI832" s="29"/>
      <c r="DJ832" s="29"/>
      <c r="DK832" s="29"/>
    </row>
    <row r="833" spans="8:115" s="79" customFormat="1" x14ac:dyDescent="0.2"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/>
      <c r="DD833" s="29"/>
      <c r="DE833" s="29"/>
      <c r="DF833" s="29"/>
      <c r="DG833" s="29"/>
      <c r="DH833" s="29"/>
      <c r="DI833" s="29"/>
      <c r="DJ833" s="29"/>
      <c r="DK833" s="29"/>
    </row>
    <row r="834" spans="8:115" s="79" customFormat="1" x14ac:dyDescent="0.2"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  <c r="CR834" s="29"/>
      <c r="CS834" s="29"/>
      <c r="CT834" s="29"/>
      <c r="CU834" s="29"/>
      <c r="CV834" s="29"/>
      <c r="CW834" s="29"/>
      <c r="CX834" s="29"/>
      <c r="CY834" s="29"/>
      <c r="CZ834" s="29"/>
      <c r="DA834" s="29"/>
      <c r="DB834" s="29"/>
      <c r="DC834" s="29"/>
      <c r="DD834" s="29"/>
      <c r="DE834" s="29"/>
      <c r="DF834" s="29"/>
      <c r="DG834" s="29"/>
      <c r="DH834" s="29"/>
      <c r="DI834" s="29"/>
      <c r="DJ834" s="29"/>
      <c r="DK834" s="29"/>
    </row>
    <row r="835" spans="8:115" s="79" customFormat="1" x14ac:dyDescent="0.2"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  <c r="CR835" s="29"/>
      <c r="CS835" s="29"/>
      <c r="CT835" s="29"/>
      <c r="CU835" s="29"/>
      <c r="CV835" s="29"/>
      <c r="CW835" s="29"/>
      <c r="CX835" s="29"/>
      <c r="CY835" s="29"/>
      <c r="CZ835" s="29"/>
      <c r="DA835" s="29"/>
      <c r="DB835" s="29"/>
      <c r="DC835" s="29"/>
      <c r="DD835" s="29"/>
      <c r="DE835" s="29"/>
      <c r="DF835" s="29"/>
      <c r="DG835" s="29"/>
      <c r="DH835" s="29"/>
      <c r="DI835" s="29"/>
      <c r="DJ835" s="29"/>
      <c r="DK835" s="29"/>
    </row>
    <row r="836" spans="8:115" s="79" customFormat="1" x14ac:dyDescent="0.2"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  <c r="CR836" s="29"/>
      <c r="CS836" s="29"/>
      <c r="CT836" s="29"/>
      <c r="CU836" s="29"/>
      <c r="CV836" s="29"/>
      <c r="CW836" s="29"/>
      <c r="CX836" s="29"/>
      <c r="CY836" s="29"/>
      <c r="CZ836" s="29"/>
      <c r="DA836" s="29"/>
      <c r="DB836" s="29"/>
      <c r="DC836" s="29"/>
      <c r="DD836" s="29"/>
      <c r="DE836" s="29"/>
      <c r="DF836" s="29"/>
      <c r="DG836" s="29"/>
      <c r="DH836" s="29"/>
      <c r="DI836" s="29"/>
      <c r="DJ836" s="29"/>
      <c r="DK836" s="29"/>
    </row>
    <row r="837" spans="8:115" s="79" customFormat="1" x14ac:dyDescent="0.2"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  <c r="CR837" s="29"/>
      <c r="CS837" s="29"/>
      <c r="CT837" s="29"/>
      <c r="CU837" s="29"/>
      <c r="CV837" s="29"/>
      <c r="CW837" s="29"/>
      <c r="CX837" s="29"/>
      <c r="CY837" s="29"/>
      <c r="CZ837" s="29"/>
      <c r="DA837" s="29"/>
      <c r="DB837" s="29"/>
      <c r="DC837" s="29"/>
      <c r="DD837" s="29"/>
      <c r="DE837" s="29"/>
      <c r="DF837" s="29"/>
      <c r="DG837" s="29"/>
      <c r="DH837" s="29"/>
      <c r="DI837" s="29"/>
      <c r="DJ837" s="29"/>
      <c r="DK837" s="29"/>
    </row>
    <row r="838" spans="8:115" s="79" customFormat="1" x14ac:dyDescent="0.2"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  <c r="CR838" s="29"/>
      <c r="CS838" s="29"/>
      <c r="CT838" s="29"/>
      <c r="CU838" s="29"/>
      <c r="CV838" s="29"/>
      <c r="CW838" s="29"/>
      <c r="CX838" s="29"/>
      <c r="CY838" s="29"/>
      <c r="CZ838" s="29"/>
      <c r="DA838" s="29"/>
      <c r="DB838" s="29"/>
      <c r="DC838" s="29"/>
      <c r="DD838" s="29"/>
      <c r="DE838" s="29"/>
      <c r="DF838" s="29"/>
      <c r="DG838" s="29"/>
      <c r="DH838" s="29"/>
      <c r="DI838" s="29"/>
      <c r="DJ838" s="29"/>
      <c r="DK838" s="29"/>
    </row>
    <row r="839" spans="8:115" s="79" customFormat="1" x14ac:dyDescent="0.2"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  <c r="CX839" s="29"/>
      <c r="CY839" s="29"/>
      <c r="CZ839" s="29"/>
      <c r="DA839" s="29"/>
      <c r="DB839" s="29"/>
      <c r="DC839" s="29"/>
      <c r="DD839" s="29"/>
      <c r="DE839" s="29"/>
      <c r="DF839" s="29"/>
      <c r="DG839" s="29"/>
      <c r="DH839" s="29"/>
      <c r="DI839" s="29"/>
      <c r="DJ839" s="29"/>
      <c r="DK839" s="29"/>
    </row>
    <row r="840" spans="8:115" s="79" customFormat="1" x14ac:dyDescent="0.2"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  <c r="CR840" s="29"/>
      <c r="CS840" s="29"/>
      <c r="CT840" s="29"/>
      <c r="CU840" s="29"/>
      <c r="CV840" s="29"/>
      <c r="CW840" s="29"/>
      <c r="CX840" s="29"/>
      <c r="CY840" s="29"/>
      <c r="CZ840" s="29"/>
      <c r="DA840" s="29"/>
      <c r="DB840" s="29"/>
      <c r="DC840" s="29"/>
      <c r="DD840" s="29"/>
      <c r="DE840" s="29"/>
      <c r="DF840" s="29"/>
      <c r="DG840" s="29"/>
      <c r="DH840" s="29"/>
      <c r="DI840" s="29"/>
      <c r="DJ840" s="29"/>
      <c r="DK840" s="29"/>
    </row>
    <row r="841" spans="8:115" s="79" customFormat="1" x14ac:dyDescent="0.2"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  <c r="CX841" s="29"/>
      <c r="CY841" s="29"/>
      <c r="CZ841" s="29"/>
      <c r="DA841" s="29"/>
      <c r="DB841" s="29"/>
      <c r="DC841" s="29"/>
      <c r="DD841" s="29"/>
      <c r="DE841" s="29"/>
      <c r="DF841" s="29"/>
      <c r="DG841" s="29"/>
      <c r="DH841" s="29"/>
      <c r="DI841" s="29"/>
      <c r="DJ841" s="29"/>
      <c r="DK841" s="29"/>
    </row>
    <row r="842" spans="8:115" s="79" customFormat="1" x14ac:dyDescent="0.2"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  <c r="CR842" s="29"/>
      <c r="CS842" s="29"/>
      <c r="CT842" s="29"/>
      <c r="CU842" s="29"/>
      <c r="CV842" s="29"/>
      <c r="CW842" s="29"/>
      <c r="CX842" s="29"/>
      <c r="CY842" s="29"/>
      <c r="CZ842" s="29"/>
      <c r="DA842" s="29"/>
      <c r="DB842" s="29"/>
      <c r="DC842" s="29"/>
      <c r="DD842" s="29"/>
      <c r="DE842" s="29"/>
      <c r="DF842" s="29"/>
      <c r="DG842" s="29"/>
      <c r="DH842" s="29"/>
      <c r="DI842" s="29"/>
      <c r="DJ842" s="29"/>
      <c r="DK842" s="29"/>
    </row>
    <row r="843" spans="8:115" s="79" customFormat="1" x14ac:dyDescent="0.2"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  <c r="CR843" s="29"/>
      <c r="CS843" s="29"/>
      <c r="CT843" s="29"/>
      <c r="CU843" s="29"/>
      <c r="CV843" s="29"/>
      <c r="CW843" s="29"/>
      <c r="CX843" s="29"/>
      <c r="CY843" s="29"/>
      <c r="CZ843" s="29"/>
      <c r="DA843" s="29"/>
      <c r="DB843" s="29"/>
      <c r="DC843" s="29"/>
      <c r="DD843" s="29"/>
      <c r="DE843" s="29"/>
      <c r="DF843" s="29"/>
      <c r="DG843" s="29"/>
      <c r="DH843" s="29"/>
      <c r="DI843" s="29"/>
      <c r="DJ843" s="29"/>
      <c r="DK843" s="29"/>
    </row>
    <row r="844" spans="8:115" s="79" customFormat="1" x14ac:dyDescent="0.2"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  <c r="CR844" s="29"/>
      <c r="CS844" s="29"/>
      <c r="CT844" s="29"/>
      <c r="CU844" s="29"/>
      <c r="CV844" s="29"/>
      <c r="CW844" s="29"/>
      <c r="CX844" s="29"/>
      <c r="CY844" s="29"/>
      <c r="CZ844" s="29"/>
      <c r="DA844" s="29"/>
      <c r="DB844" s="29"/>
      <c r="DC844" s="29"/>
      <c r="DD844" s="29"/>
      <c r="DE844" s="29"/>
      <c r="DF844" s="29"/>
      <c r="DG844" s="29"/>
      <c r="DH844" s="29"/>
      <c r="DI844" s="29"/>
      <c r="DJ844" s="29"/>
      <c r="DK844" s="29"/>
    </row>
    <row r="845" spans="8:115" s="79" customFormat="1" x14ac:dyDescent="0.2"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  <c r="CR845" s="29"/>
      <c r="CS845" s="29"/>
      <c r="CT845" s="29"/>
      <c r="CU845" s="29"/>
      <c r="CV845" s="29"/>
      <c r="CW845" s="29"/>
      <c r="CX845" s="29"/>
      <c r="CY845" s="29"/>
      <c r="CZ845" s="29"/>
      <c r="DA845" s="29"/>
      <c r="DB845" s="29"/>
      <c r="DC845" s="29"/>
      <c r="DD845" s="29"/>
      <c r="DE845" s="29"/>
      <c r="DF845" s="29"/>
      <c r="DG845" s="29"/>
      <c r="DH845" s="29"/>
      <c r="DI845" s="29"/>
      <c r="DJ845" s="29"/>
      <c r="DK845" s="29"/>
    </row>
    <row r="846" spans="8:115" s="79" customFormat="1" x14ac:dyDescent="0.2"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  <c r="CR846" s="29"/>
      <c r="CS846" s="29"/>
      <c r="CT846" s="29"/>
      <c r="CU846" s="29"/>
      <c r="CV846" s="29"/>
      <c r="CW846" s="29"/>
      <c r="CX846" s="29"/>
      <c r="CY846" s="29"/>
      <c r="CZ846" s="29"/>
      <c r="DA846" s="29"/>
      <c r="DB846" s="29"/>
      <c r="DC846" s="29"/>
      <c r="DD846" s="29"/>
      <c r="DE846" s="29"/>
      <c r="DF846" s="29"/>
      <c r="DG846" s="29"/>
      <c r="DH846" s="29"/>
      <c r="DI846" s="29"/>
      <c r="DJ846" s="29"/>
      <c r="DK846" s="29"/>
    </row>
    <row r="847" spans="8:115" s="79" customFormat="1" x14ac:dyDescent="0.2"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  <c r="CR847" s="29"/>
      <c r="CS847" s="29"/>
      <c r="CT847" s="29"/>
      <c r="CU847" s="29"/>
      <c r="CV847" s="29"/>
      <c r="CW847" s="29"/>
      <c r="CX847" s="29"/>
      <c r="CY847" s="29"/>
      <c r="CZ847" s="29"/>
      <c r="DA847" s="29"/>
      <c r="DB847" s="29"/>
      <c r="DC847" s="29"/>
      <c r="DD847" s="29"/>
      <c r="DE847" s="29"/>
      <c r="DF847" s="29"/>
      <c r="DG847" s="29"/>
      <c r="DH847" s="29"/>
      <c r="DI847" s="29"/>
      <c r="DJ847" s="29"/>
      <c r="DK847" s="29"/>
    </row>
    <row r="848" spans="8:115" s="79" customFormat="1" x14ac:dyDescent="0.2"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  <c r="CR848" s="29"/>
      <c r="CS848" s="29"/>
      <c r="CT848" s="29"/>
      <c r="CU848" s="29"/>
      <c r="CV848" s="29"/>
      <c r="CW848" s="29"/>
      <c r="CX848" s="29"/>
      <c r="CY848" s="29"/>
      <c r="CZ848" s="29"/>
      <c r="DA848" s="29"/>
      <c r="DB848" s="29"/>
      <c r="DC848" s="29"/>
      <c r="DD848" s="29"/>
      <c r="DE848" s="29"/>
      <c r="DF848" s="29"/>
      <c r="DG848" s="29"/>
      <c r="DH848" s="29"/>
      <c r="DI848" s="29"/>
      <c r="DJ848" s="29"/>
      <c r="DK848" s="29"/>
    </row>
    <row r="849" spans="8:115" s="79" customFormat="1" x14ac:dyDescent="0.2"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  <c r="CR849" s="29"/>
      <c r="CS849" s="29"/>
      <c r="CT849" s="29"/>
      <c r="CU849" s="29"/>
      <c r="CV849" s="29"/>
      <c r="CW849" s="29"/>
      <c r="CX849" s="29"/>
      <c r="CY849" s="29"/>
      <c r="CZ849" s="29"/>
      <c r="DA849" s="29"/>
      <c r="DB849" s="29"/>
      <c r="DC849" s="29"/>
      <c r="DD849" s="29"/>
      <c r="DE849" s="29"/>
      <c r="DF849" s="29"/>
      <c r="DG849" s="29"/>
      <c r="DH849" s="29"/>
      <c r="DI849" s="29"/>
      <c r="DJ849" s="29"/>
      <c r="DK849" s="29"/>
    </row>
    <row r="850" spans="8:115" s="79" customFormat="1" x14ac:dyDescent="0.2"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  <c r="CR850" s="29"/>
      <c r="CS850" s="29"/>
      <c r="CT850" s="29"/>
      <c r="CU850" s="29"/>
      <c r="CV850" s="29"/>
      <c r="CW850" s="29"/>
      <c r="CX850" s="29"/>
      <c r="CY850" s="29"/>
      <c r="CZ850" s="29"/>
      <c r="DA850" s="29"/>
      <c r="DB850" s="29"/>
      <c r="DC850" s="29"/>
      <c r="DD850" s="29"/>
      <c r="DE850" s="29"/>
      <c r="DF850" s="29"/>
      <c r="DG850" s="29"/>
      <c r="DH850" s="29"/>
      <c r="DI850" s="29"/>
      <c r="DJ850" s="29"/>
      <c r="DK850" s="29"/>
    </row>
    <row r="851" spans="8:115" s="79" customFormat="1" x14ac:dyDescent="0.2"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  <c r="CR851" s="29"/>
      <c r="CS851" s="29"/>
      <c r="CT851" s="29"/>
      <c r="CU851" s="29"/>
      <c r="CV851" s="29"/>
      <c r="CW851" s="29"/>
      <c r="CX851" s="29"/>
      <c r="CY851" s="29"/>
      <c r="CZ851" s="29"/>
      <c r="DA851" s="29"/>
      <c r="DB851" s="29"/>
      <c r="DC851" s="29"/>
      <c r="DD851" s="29"/>
      <c r="DE851" s="29"/>
      <c r="DF851" s="29"/>
      <c r="DG851" s="29"/>
      <c r="DH851" s="29"/>
      <c r="DI851" s="29"/>
      <c r="DJ851" s="29"/>
      <c r="DK851" s="29"/>
    </row>
    <row r="852" spans="8:115" s="79" customFormat="1" x14ac:dyDescent="0.2"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  <c r="CX852" s="29"/>
      <c r="CY852" s="29"/>
      <c r="CZ852" s="29"/>
      <c r="DA852" s="29"/>
      <c r="DB852" s="29"/>
      <c r="DC852" s="29"/>
      <c r="DD852" s="29"/>
      <c r="DE852" s="29"/>
      <c r="DF852" s="29"/>
      <c r="DG852" s="29"/>
      <c r="DH852" s="29"/>
      <c r="DI852" s="29"/>
      <c r="DJ852" s="29"/>
      <c r="DK852" s="29"/>
    </row>
    <row r="853" spans="8:115" s="79" customFormat="1" x14ac:dyDescent="0.2"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  <c r="CR853" s="29"/>
      <c r="CS853" s="29"/>
      <c r="CT853" s="29"/>
      <c r="CU853" s="29"/>
      <c r="CV853" s="29"/>
      <c r="CW853" s="29"/>
      <c r="CX853" s="29"/>
      <c r="CY853" s="29"/>
      <c r="CZ853" s="29"/>
      <c r="DA853" s="29"/>
      <c r="DB853" s="29"/>
      <c r="DC853" s="29"/>
      <c r="DD853" s="29"/>
      <c r="DE853" s="29"/>
      <c r="DF853" s="29"/>
      <c r="DG853" s="29"/>
      <c r="DH853" s="29"/>
      <c r="DI853" s="29"/>
      <c r="DJ853" s="29"/>
      <c r="DK853" s="29"/>
    </row>
    <row r="854" spans="8:115" s="79" customFormat="1" x14ac:dyDescent="0.2"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  <c r="CR854" s="29"/>
      <c r="CS854" s="29"/>
      <c r="CT854" s="29"/>
      <c r="CU854" s="29"/>
      <c r="CV854" s="29"/>
      <c r="CW854" s="29"/>
      <c r="CX854" s="29"/>
      <c r="CY854" s="29"/>
      <c r="CZ854" s="29"/>
      <c r="DA854" s="29"/>
      <c r="DB854" s="29"/>
      <c r="DC854" s="29"/>
      <c r="DD854" s="29"/>
      <c r="DE854" s="29"/>
      <c r="DF854" s="29"/>
      <c r="DG854" s="29"/>
      <c r="DH854" s="29"/>
      <c r="DI854" s="29"/>
      <c r="DJ854" s="29"/>
      <c r="DK854" s="29"/>
    </row>
    <row r="855" spans="8:115" s="79" customFormat="1" x14ac:dyDescent="0.2"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  <c r="CR855" s="29"/>
      <c r="CS855" s="29"/>
      <c r="CT855" s="29"/>
      <c r="CU855" s="29"/>
      <c r="CV855" s="29"/>
      <c r="CW855" s="29"/>
      <c r="CX855" s="29"/>
      <c r="CY855" s="29"/>
      <c r="CZ855" s="29"/>
      <c r="DA855" s="29"/>
      <c r="DB855" s="29"/>
      <c r="DC855" s="29"/>
      <c r="DD855" s="29"/>
      <c r="DE855" s="29"/>
      <c r="DF855" s="29"/>
      <c r="DG855" s="29"/>
      <c r="DH855" s="29"/>
      <c r="DI855" s="29"/>
      <c r="DJ855" s="29"/>
      <c r="DK855" s="29"/>
    </row>
    <row r="856" spans="8:115" s="79" customFormat="1" x14ac:dyDescent="0.2"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  <c r="CR856" s="29"/>
      <c r="CS856" s="29"/>
      <c r="CT856" s="29"/>
      <c r="CU856" s="29"/>
      <c r="CV856" s="29"/>
      <c r="CW856" s="29"/>
      <c r="CX856" s="29"/>
      <c r="CY856" s="29"/>
      <c r="CZ856" s="29"/>
      <c r="DA856" s="29"/>
      <c r="DB856" s="29"/>
      <c r="DC856" s="29"/>
      <c r="DD856" s="29"/>
      <c r="DE856" s="29"/>
      <c r="DF856" s="29"/>
      <c r="DG856" s="29"/>
      <c r="DH856" s="29"/>
      <c r="DI856" s="29"/>
      <c r="DJ856" s="29"/>
      <c r="DK856" s="29"/>
    </row>
    <row r="857" spans="8:115" s="79" customFormat="1" x14ac:dyDescent="0.2"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  <c r="CR857" s="29"/>
      <c r="CS857" s="29"/>
      <c r="CT857" s="29"/>
      <c r="CU857" s="29"/>
      <c r="CV857" s="29"/>
      <c r="CW857" s="29"/>
      <c r="CX857" s="29"/>
      <c r="CY857" s="29"/>
      <c r="CZ857" s="29"/>
      <c r="DA857" s="29"/>
      <c r="DB857" s="29"/>
      <c r="DC857" s="29"/>
      <c r="DD857" s="29"/>
      <c r="DE857" s="29"/>
      <c r="DF857" s="29"/>
      <c r="DG857" s="29"/>
      <c r="DH857" s="29"/>
      <c r="DI857" s="29"/>
      <c r="DJ857" s="29"/>
      <c r="DK857" s="29"/>
    </row>
    <row r="858" spans="8:115" s="79" customFormat="1" x14ac:dyDescent="0.2"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  <c r="CR858" s="29"/>
      <c r="CS858" s="29"/>
      <c r="CT858" s="29"/>
      <c r="CU858" s="29"/>
      <c r="CV858" s="29"/>
      <c r="CW858" s="29"/>
      <c r="CX858" s="29"/>
      <c r="CY858" s="29"/>
      <c r="CZ858" s="29"/>
      <c r="DA858" s="29"/>
      <c r="DB858" s="29"/>
      <c r="DC858" s="29"/>
      <c r="DD858" s="29"/>
      <c r="DE858" s="29"/>
      <c r="DF858" s="29"/>
      <c r="DG858" s="29"/>
      <c r="DH858" s="29"/>
      <c r="DI858" s="29"/>
      <c r="DJ858" s="29"/>
      <c r="DK858" s="29"/>
    </row>
    <row r="859" spans="8:115" s="79" customFormat="1" x14ac:dyDescent="0.2"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  <c r="CR859" s="29"/>
      <c r="CS859" s="29"/>
      <c r="CT859" s="29"/>
      <c r="CU859" s="29"/>
      <c r="CV859" s="29"/>
      <c r="CW859" s="29"/>
      <c r="CX859" s="29"/>
      <c r="CY859" s="29"/>
      <c r="CZ859" s="29"/>
      <c r="DA859" s="29"/>
      <c r="DB859" s="29"/>
      <c r="DC859" s="29"/>
      <c r="DD859" s="29"/>
      <c r="DE859" s="29"/>
      <c r="DF859" s="29"/>
      <c r="DG859" s="29"/>
      <c r="DH859" s="29"/>
      <c r="DI859" s="29"/>
      <c r="DJ859" s="29"/>
      <c r="DK859" s="29"/>
    </row>
    <row r="860" spans="8:115" s="79" customFormat="1" x14ac:dyDescent="0.2"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  <c r="CR860" s="29"/>
      <c r="CS860" s="29"/>
      <c r="CT860" s="29"/>
      <c r="CU860" s="29"/>
      <c r="CV860" s="29"/>
      <c r="CW860" s="29"/>
      <c r="CX860" s="29"/>
      <c r="CY860" s="29"/>
      <c r="CZ860" s="29"/>
      <c r="DA860" s="29"/>
      <c r="DB860" s="29"/>
      <c r="DC860" s="29"/>
      <c r="DD860" s="29"/>
      <c r="DE860" s="29"/>
      <c r="DF860" s="29"/>
      <c r="DG860" s="29"/>
      <c r="DH860" s="29"/>
      <c r="DI860" s="29"/>
      <c r="DJ860" s="29"/>
      <c r="DK860" s="29"/>
    </row>
    <row r="861" spans="8:115" s="79" customFormat="1" x14ac:dyDescent="0.2"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  <c r="CR861" s="29"/>
      <c r="CS861" s="29"/>
      <c r="CT861" s="29"/>
      <c r="CU861" s="29"/>
      <c r="CV861" s="29"/>
      <c r="CW861" s="29"/>
      <c r="CX861" s="29"/>
      <c r="CY861" s="29"/>
      <c r="CZ861" s="29"/>
      <c r="DA861" s="29"/>
      <c r="DB861" s="29"/>
      <c r="DC861" s="29"/>
      <c r="DD861" s="29"/>
      <c r="DE861" s="29"/>
      <c r="DF861" s="29"/>
      <c r="DG861" s="29"/>
      <c r="DH861" s="29"/>
      <c r="DI861" s="29"/>
      <c r="DJ861" s="29"/>
      <c r="DK861" s="29"/>
    </row>
    <row r="862" spans="8:115" s="79" customFormat="1" x14ac:dyDescent="0.2"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  <c r="CR862" s="29"/>
      <c r="CS862" s="29"/>
      <c r="CT862" s="29"/>
      <c r="CU862" s="29"/>
      <c r="CV862" s="29"/>
      <c r="CW862" s="29"/>
      <c r="CX862" s="29"/>
      <c r="CY862" s="29"/>
      <c r="CZ862" s="29"/>
      <c r="DA862" s="29"/>
      <c r="DB862" s="29"/>
      <c r="DC862" s="29"/>
      <c r="DD862" s="29"/>
      <c r="DE862" s="29"/>
      <c r="DF862" s="29"/>
      <c r="DG862" s="29"/>
      <c r="DH862" s="29"/>
      <c r="DI862" s="29"/>
      <c r="DJ862" s="29"/>
      <c r="DK862" s="29"/>
    </row>
    <row r="863" spans="8:115" s="79" customFormat="1" x14ac:dyDescent="0.2"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  <c r="CR863" s="29"/>
      <c r="CS863" s="29"/>
      <c r="CT863" s="29"/>
      <c r="CU863" s="29"/>
      <c r="CV863" s="29"/>
      <c r="CW863" s="29"/>
      <c r="CX863" s="29"/>
      <c r="CY863" s="29"/>
      <c r="CZ863" s="29"/>
      <c r="DA863" s="29"/>
      <c r="DB863" s="29"/>
      <c r="DC863" s="29"/>
      <c r="DD863" s="29"/>
      <c r="DE863" s="29"/>
      <c r="DF863" s="29"/>
      <c r="DG863" s="29"/>
      <c r="DH863" s="29"/>
      <c r="DI863" s="29"/>
      <c r="DJ863" s="29"/>
      <c r="DK863" s="29"/>
    </row>
    <row r="864" spans="8:115" s="79" customFormat="1" x14ac:dyDescent="0.2"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  <c r="CR864" s="29"/>
      <c r="CS864" s="29"/>
      <c r="CT864" s="29"/>
      <c r="CU864" s="29"/>
      <c r="CV864" s="29"/>
      <c r="CW864" s="29"/>
      <c r="CX864" s="29"/>
      <c r="CY864" s="29"/>
      <c r="CZ864" s="29"/>
      <c r="DA864" s="29"/>
      <c r="DB864" s="29"/>
      <c r="DC864" s="29"/>
      <c r="DD864" s="29"/>
      <c r="DE864" s="29"/>
      <c r="DF864" s="29"/>
      <c r="DG864" s="29"/>
      <c r="DH864" s="29"/>
      <c r="DI864" s="29"/>
      <c r="DJ864" s="29"/>
      <c r="DK864" s="29"/>
    </row>
    <row r="865" spans="8:115" s="79" customFormat="1" x14ac:dyDescent="0.2"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  <c r="CR865" s="29"/>
      <c r="CS865" s="29"/>
      <c r="CT865" s="29"/>
      <c r="CU865" s="29"/>
      <c r="CV865" s="29"/>
      <c r="CW865" s="29"/>
      <c r="CX865" s="29"/>
      <c r="CY865" s="29"/>
      <c r="CZ865" s="29"/>
      <c r="DA865" s="29"/>
      <c r="DB865" s="29"/>
      <c r="DC865" s="29"/>
      <c r="DD865" s="29"/>
      <c r="DE865" s="29"/>
      <c r="DF865" s="29"/>
      <c r="DG865" s="29"/>
      <c r="DH865" s="29"/>
      <c r="DI865" s="29"/>
      <c r="DJ865" s="29"/>
      <c r="DK865" s="29"/>
    </row>
    <row r="866" spans="8:115" s="79" customFormat="1" x14ac:dyDescent="0.2"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  <c r="CR866" s="29"/>
      <c r="CS866" s="29"/>
      <c r="CT866" s="29"/>
      <c r="CU866" s="29"/>
      <c r="CV866" s="29"/>
      <c r="CW866" s="29"/>
      <c r="CX866" s="29"/>
      <c r="CY866" s="29"/>
      <c r="CZ866" s="29"/>
      <c r="DA866" s="29"/>
      <c r="DB866" s="29"/>
      <c r="DC866" s="29"/>
      <c r="DD866" s="29"/>
      <c r="DE866" s="29"/>
      <c r="DF866" s="29"/>
      <c r="DG866" s="29"/>
      <c r="DH866" s="29"/>
      <c r="DI866" s="29"/>
      <c r="DJ866" s="29"/>
      <c r="DK866" s="29"/>
    </row>
    <row r="867" spans="8:115" s="79" customFormat="1" x14ac:dyDescent="0.2"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  <c r="CX867" s="29"/>
      <c r="CY867" s="29"/>
      <c r="CZ867" s="29"/>
      <c r="DA867" s="29"/>
      <c r="DB867" s="29"/>
      <c r="DC867" s="29"/>
      <c r="DD867" s="29"/>
      <c r="DE867" s="29"/>
      <c r="DF867" s="29"/>
      <c r="DG867" s="29"/>
      <c r="DH867" s="29"/>
      <c r="DI867" s="29"/>
      <c r="DJ867" s="29"/>
      <c r="DK867" s="29"/>
    </row>
    <row r="868" spans="8:115" s="79" customFormat="1" x14ac:dyDescent="0.2"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  <c r="CR868" s="29"/>
      <c r="CS868" s="29"/>
      <c r="CT868" s="29"/>
      <c r="CU868" s="29"/>
      <c r="CV868" s="29"/>
      <c r="CW868" s="29"/>
      <c r="CX868" s="29"/>
      <c r="CY868" s="29"/>
      <c r="CZ868" s="29"/>
      <c r="DA868" s="29"/>
      <c r="DB868" s="29"/>
      <c r="DC868" s="29"/>
      <c r="DD868" s="29"/>
      <c r="DE868" s="29"/>
      <c r="DF868" s="29"/>
      <c r="DG868" s="29"/>
      <c r="DH868" s="29"/>
      <c r="DI868" s="29"/>
      <c r="DJ868" s="29"/>
      <c r="DK868" s="29"/>
    </row>
    <row r="869" spans="8:115" s="79" customFormat="1" x14ac:dyDescent="0.2"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  <c r="CR869" s="29"/>
      <c r="CS869" s="29"/>
      <c r="CT869" s="29"/>
      <c r="CU869" s="29"/>
      <c r="CV869" s="29"/>
      <c r="CW869" s="29"/>
      <c r="CX869" s="29"/>
      <c r="CY869" s="29"/>
      <c r="CZ869" s="29"/>
      <c r="DA869" s="29"/>
      <c r="DB869" s="29"/>
      <c r="DC869" s="29"/>
      <c r="DD869" s="29"/>
      <c r="DE869" s="29"/>
      <c r="DF869" s="29"/>
      <c r="DG869" s="29"/>
      <c r="DH869" s="29"/>
      <c r="DI869" s="29"/>
      <c r="DJ869" s="29"/>
      <c r="DK869" s="29"/>
    </row>
    <row r="870" spans="8:115" s="79" customFormat="1" x14ac:dyDescent="0.2"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  <c r="CR870" s="29"/>
      <c r="CS870" s="29"/>
      <c r="CT870" s="29"/>
      <c r="CU870" s="29"/>
      <c r="CV870" s="29"/>
      <c r="CW870" s="29"/>
      <c r="CX870" s="29"/>
      <c r="CY870" s="29"/>
      <c r="CZ870" s="29"/>
      <c r="DA870" s="29"/>
      <c r="DB870" s="29"/>
      <c r="DC870" s="29"/>
      <c r="DD870" s="29"/>
      <c r="DE870" s="29"/>
      <c r="DF870" s="29"/>
      <c r="DG870" s="29"/>
      <c r="DH870" s="29"/>
      <c r="DI870" s="29"/>
      <c r="DJ870" s="29"/>
      <c r="DK870" s="29"/>
    </row>
    <row r="871" spans="8:115" s="79" customFormat="1" x14ac:dyDescent="0.2"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  <c r="CR871" s="29"/>
      <c r="CS871" s="29"/>
      <c r="CT871" s="29"/>
      <c r="CU871" s="29"/>
      <c r="CV871" s="29"/>
      <c r="CW871" s="29"/>
      <c r="CX871" s="29"/>
      <c r="CY871" s="29"/>
      <c r="CZ871" s="29"/>
      <c r="DA871" s="29"/>
      <c r="DB871" s="29"/>
      <c r="DC871" s="29"/>
      <c r="DD871" s="29"/>
      <c r="DE871" s="29"/>
      <c r="DF871" s="29"/>
      <c r="DG871" s="29"/>
      <c r="DH871" s="29"/>
      <c r="DI871" s="29"/>
      <c r="DJ871" s="29"/>
      <c r="DK871" s="29"/>
    </row>
    <row r="872" spans="8:115" s="79" customFormat="1" x14ac:dyDescent="0.2"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  <c r="CR872" s="29"/>
      <c r="CS872" s="29"/>
      <c r="CT872" s="29"/>
      <c r="CU872" s="29"/>
      <c r="CV872" s="29"/>
      <c r="CW872" s="29"/>
      <c r="CX872" s="29"/>
      <c r="CY872" s="29"/>
      <c r="CZ872" s="29"/>
      <c r="DA872" s="29"/>
      <c r="DB872" s="29"/>
      <c r="DC872" s="29"/>
      <c r="DD872" s="29"/>
      <c r="DE872" s="29"/>
      <c r="DF872" s="29"/>
      <c r="DG872" s="29"/>
      <c r="DH872" s="29"/>
      <c r="DI872" s="29"/>
      <c r="DJ872" s="29"/>
      <c r="DK872" s="29"/>
    </row>
    <row r="873" spans="8:115" s="79" customFormat="1" x14ac:dyDescent="0.2"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  <c r="CR873" s="29"/>
      <c r="CS873" s="29"/>
      <c r="CT873" s="29"/>
      <c r="CU873" s="29"/>
      <c r="CV873" s="29"/>
      <c r="CW873" s="29"/>
      <c r="CX873" s="29"/>
      <c r="CY873" s="29"/>
      <c r="CZ873" s="29"/>
      <c r="DA873" s="29"/>
      <c r="DB873" s="29"/>
      <c r="DC873" s="29"/>
      <c r="DD873" s="29"/>
      <c r="DE873" s="29"/>
      <c r="DF873" s="29"/>
      <c r="DG873" s="29"/>
      <c r="DH873" s="29"/>
      <c r="DI873" s="29"/>
      <c r="DJ873" s="29"/>
      <c r="DK873" s="29"/>
    </row>
    <row r="874" spans="8:115" s="79" customFormat="1" x14ac:dyDescent="0.2"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  <c r="CR874" s="29"/>
      <c r="CS874" s="29"/>
      <c r="CT874" s="29"/>
      <c r="CU874" s="29"/>
      <c r="CV874" s="29"/>
      <c r="CW874" s="29"/>
      <c r="CX874" s="29"/>
      <c r="CY874" s="29"/>
      <c r="CZ874" s="29"/>
      <c r="DA874" s="29"/>
      <c r="DB874" s="29"/>
      <c r="DC874" s="29"/>
      <c r="DD874" s="29"/>
      <c r="DE874" s="29"/>
      <c r="DF874" s="29"/>
      <c r="DG874" s="29"/>
      <c r="DH874" s="29"/>
      <c r="DI874" s="29"/>
      <c r="DJ874" s="29"/>
      <c r="DK874" s="29"/>
    </row>
    <row r="875" spans="8:115" s="79" customFormat="1" x14ac:dyDescent="0.2"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  <c r="CR875" s="29"/>
      <c r="CS875" s="29"/>
      <c r="CT875" s="29"/>
      <c r="CU875" s="29"/>
      <c r="CV875" s="29"/>
      <c r="CW875" s="29"/>
      <c r="CX875" s="29"/>
      <c r="CY875" s="29"/>
      <c r="CZ875" s="29"/>
      <c r="DA875" s="29"/>
      <c r="DB875" s="29"/>
      <c r="DC875" s="29"/>
      <c r="DD875" s="29"/>
      <c r="DE875" s="29"/>
      <c r="DF875" s="29"/>
      <c r="DG875" s="29"/>
      <c r="DH875" s="29"/>
      <c r="DI875" s="29"/>
      <c r="DJ875" s="29"/>
      <c r="DK875" s="29"/>
    </row>
    <row r="876" spans="8:115" s="79" customFormat="1" x14ac:dyDescent="0.2"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  <c r="CR876" s="29"/>
      <c r="CS876" s="29"/>
      <c r="CT876" s="29"/>
      <c r="CU876" s="29"/>
      <c r="CV876" s="29"/>
      <c r="CW876" s="29"/>
      <c r="CX876" s="29"/>
      <c r="CY876" s="29"/>
      <c r="CZ876" s="29"/>
      <c r="DA876" s="29"/>
      <c r="DB876" s="29"/>
      <c r="DC876" s="29"/>
      <c r="DD876" s="29"/>
      <c r="DE876" s="29"/>
      <c r="DF876" s="29"/>
      <c r="DG876" s="29"/>
      <c r="DH876" s="29"/>
      <c r="DI876" s="29"/>
      <c r="DJ876" s="29"/>
      <c r="DK876" s="29"/>
    </row>
    <row r="877" spans="8:115" s="79" customFormat="1" x14ac:dyDescent="0.2"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  <c r="CR877" s="29"/>
      <c r="CS877" s="29"/>
      <c r="CT877" s="29"/>
      <c r="CU877" s="29"/>
      <c r="CV877" s="29"/>
      <c r="CW877" s="29"/>
      <c r="CX877" s="29"/>
      <c r="CY877" s="29"/>
      <c r="CZ877" s="29"/>
      <c r="DA877" s="29"/>
      <c r="DB877" s="29"/>
      <c r="DC877" s="29"/>
      <c r="DD877" s="29"/>
      <c r="DE877" s="29"/>
      <c r="DF877" s="29"/>
      <c r="DG877" s="29"/>
      <c r="DH877" s="29"/>
      <c r="DI877" s="29"/>
      <c r="DJ877" s="29"/>
      <c r="DK877" s="29"/>
    </row>
    <row r="878" spans="8:115" s="79" customFormat="1" x14ac:dyDescent="0.2"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  <c r="CR878" s="29"/>
      <c r="CS878" s="29"/>
      <c r="CT878" s="29"/>
      <c r="CU878" s="29"/>
      <c r="CV878" s="29"/>
      <c r="CW878" s="29"/>
      <c r="CX878" s="29"/>
      <c r="CY878" s="29"/>
      <c r="CZ878" s="29"/>
      <c r="DA878" s="29"/>
      <c r="DB878" s="29"/>
      <c r="DC878" s="29"/>
      <c r="DD878" s="29"/>
      <c r="DE878" s="29"/>
      <c r="DF878" s="29"/>
      <c r="DG878" s="29"/>
      <c r="DH878" s="29"/>
      <c r="DI878" s="29"/>
      <c r="DJ878" s="29"/>
      <c r="DK878" s="29"/>
    </row>
    <row r="879" spans="8:115" s="79" customFormat="1" x14ac:dyDescent="0.2"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  <c r="CR879" s="29"/>
      <c r="CS879" s="29"/>
      <c r="CT879" s="29"/>
      <c r="CU879" s="29"/>
      <c r="CV879" s="29"/>
      <c r="CW879" s="29"/>
      <c r="CX879" s="29"/>
      <c r="CY879" s="29"/>
      <c r="CZ879" s="29"/>
      <c r="DA879" s="29"/>
      <c r="DB879" s="29"/>
      <c r="DC879" s="29"/>
      <c r="DD879" s="29"/>
      <c r="DE879" s="29"/>
      <c r="DF879" s="29"/>
      <c r="DG879" s="29"/>
      <c r="DH879" s="29"/>
      <c r="DI879" s="29"/>
      <c r="DJ879" s="29"/>
      <c r="DK879" s="29"/>
    </row>
    <row r="880" spans="8:115" s="79" customFormat="1" x14ac:dyDescent="0.2"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  <c r="CR880" s="29"/>
      <c r="CS880" s="29"/>
      <c r="CT880" s="29"/>
      <c r="CU880" s="29"/>
      <c r="CV880" s="29"/>
      <c r="CW880" s="29"/>
      <c r="CX880" s="29"/>
      <c r="CY880" s="29"/>
      <c r="CZ880" s="29"/>
      <c r="DA880" s="29"/>
      <c r="DB880" s="29"/>
      <c r="DC880" s="29"/>
      <c r="DD880" s="29"/>
      <c r="DE880" s="29"/>
      <c r="DF880" s="29"/>
      <c r="DG880" s="29"/>
      <c r="DH880" s="29"/>
      <c r="DI880" s="29"/>
      <c r="DJ880" s="29"/>
      <c r="DK880" s="29"/>
    </row>
    <row r="881" spans="8:115" s="79" customFormat="1" x14ac:dyDescent="0.2"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  <c r="CR881" s="29"/>
      <c r="CS881" s="29"/>
      <c r="CT881" s="29"/>
      <c r="CU881" s="29"/>
      <c r="CV881" s="29"/>
      <c r="CW881" s="29"/>
      <c r="CX881" s="29"/>
      <c r="CY881" s="29"/>
      <c r="CZ881" s="29"/>
      <c r="DA881" s="29"/>
      <c r="DB881" s="29"/>
      <c r="DC881" s="29"/>
      <c r="DD881" s="29"/>
      <c r="DE881" s="29"/>
      <c r="DF881" s="29"/>
      <c r="DG881" s="29"/>
      <c r="DH881" s="29"/>
      <c r="DI881" s="29"/>
      <c r="DJ881" s="29"/>
      <c r="DK881" s="29"/>
    </row>
    <row r="882" spans="8:115" s="79" customFormat="1" x14ac:dyDescent="0.2"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  <c r="CR882" s="29"/>
      <c r="CS882" s="29"/>
      <c r="CT882" s="29"/>
      <c r="CU882" s="29"/>
      <c r="CV882" s="29"/>
      <c r="CW882" s="29"/>
      <c r="CX882" s="29"/>
      <c r="CY882" s="29"/>
      <c r="CZ882" s="29"/>
      <c r="DA882" s="29"/>
      <c r="DB882" s="29"/>
      <c r="DC882" s="29"/>
      <c r="DD882" s="29"/>
      <c r="DE882" s="29"/>
      <c r="DF882" s="29"/>
      <c r="DG882" s="29"/>
      <c r="DH882" s="29"/>
      <c r="DI882" s="29"/>
      <c r="DJ882" s="29"/>
      <c r="DK882" s="29"/>
    </row>
    <row r="883" spans="8:115" s="79" customFormat="1" x14ac:dyDescent="0.2"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  <c r="CR883" s="29"/>
      <c r="CS883" s="29"/>
      <c r="CT883" s="29"/>
      <c r="CU883" s="29"/>
      <c r="CV883" s="29"/>
      <c r="CW883" s="29"/>
      <c r="CX883" s="29"/>
      <c r="CY883" s="29"/>
      <c r="CZ883" s="29"/>
      <c r="DA883" s="29"/>
      <c r="DB883" s="29"/>
      <c r="DC883" s="29"/>
      <c r="DD883" s="29"/>
      <c r="DE883" s="29"/>
      <c r="DF883" s="29"/>
      <c r="DG883" s="29"/>
      <c r="DH883" s="29"/>
      <c r="DI883" s="29"/>
      <c r="DJ883" s="29"/>
      <c r="DK883" s="29"/>
    </row>
    <row r="884" spans="8:115" s="79" customFormat="1" x14ac:dyDescent="0.2"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  <c r="CX884" s="29"/>
      <c r="CY884" s="29"/>
      <c r="CZ884" s="29"/>
      <c r="DA884" s="29"/>
      <c r="DB884" s="29"/>
      <c r="DC884" s="29"/>
      <c r="DD884" s="29"/>
      <c r="DE884" s="29"/>
      <c r="DF884" s="29"/>
      <c r="DG884" s="29"/>
      <c r="DH884" s="29"/>
      <c r="DI884" s="29"/>
      <c r="DJ884" s="29"/>
      <c r="DK884" s="29"/>
    </row>
    <row r="885" spans="8:115" s="79" customFormat="1" x14ac:dyDescent="0.2"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  <c r="CR885" s="29"/>
      <c r="CS885" s="29"/>
      <c r="CT885" s="29"/>
      <c r="CU885" s="29"/>
      <c r="CV885" s="29"/>
      <c r="CW885" s="29"/>
      <c r="CX885" s="29"/>
      <c r="CY885" s="29"/>
      <c r="CZ885" s="29"/>
      <c r="DA885" s="29"/>
      <c r="DB885" s="29"/>
      <c r="DC885" s="29"/>
      <c r="DD885" s="29"/>
      <c r="DE885" s="29"/>
      <c r="DF885" s="29"/>
      <c r="DG885" s="29"/>
      <c r="DH885" s="29"/>
      <c r="DI885" s="29"/>
      <c r="DJ885" s="29"/>
      <c r="DK885" s="29"/>
    </row>
    <row r="886" spans="8:115" s="79" customFormat="1" x14ac:dyDescent="0.2"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  <c r="CR886" s="29"/>
      <c r="CS886" s="29"/>
      <c r="CT886" s="29"/>
      <c r="CU886" s="29"/>
      <c r="CV886" s="29"/>
      <c r="CW886" s="29"/>
      <c r="CX886" s="29"/>
      <c r="CY886" s="29"/>
      <c r="CZ886" s="29"/>
      <c r="DA886" s="29"/>
      <c r="DB886" s="29"/>
      <c r="DC886" s="29"/>
      <c r="DD886" s="29"/>
      <c r="DE886" s="29"/>
      <c r="DF886" s="29"/>
      <c r="DG886" s="29"/>
      <c r="DH886" s="29"/>
      <c r="DI886" s="29"/>
      <c r="DJ886" s="29"/>
      <c r="DK886" s="29"/>
    </row>
    <row r="887" spans="8:115" s="79" customFormat="1" x14ac:dyDescent="0.2"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  <c r="CR887" s="29"/>
      <c r="CS887" s="29"/>
      <c r="CT887" s="29"/>
      <c r="CU887" s="29"/>
      <c r="CV887" s="29"/>
      <c r="CW887" s="29"/>
      <c r="CX887" s="29"/>
      <c r="CY887" s="29"/>
      <c r="CZ887" s="29"/>
      <c r="DA887" s="29"/>
      <c r="DB887" s="29"/>
      <c r="DC887" s="29"/>
      <c r="DD887" s="29"/>
      <c r="DE887" s="29"/>
      <c r="DF887" s="29"/>
      <c r="DG887" s="29"/>
      <c r="DH887" s="29"/>
      <c r="DI887" s="29"/>
      <c r="DJ887" s="29"/>
      <c r="DK887" s="29"/>
    </row>
    <row r="888" spans="8:115" s="79" customFormat="1" x14ac:dyDescent="0.2"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  <c r="CR888" s="29"/>
      <c r="CS888" s="29"/>
      <c r="CT888" s="29"/>
      <c r="CU888" s="29"/>
      <c r="CV888" s="29"/>
      <c r="CW888" s="29"/>
      <c r="CX888" s="29"/>
      <c r="CY888" s="29"/>
      <c r="CZ888" s="29"/>
      <c r="DA888" s="29"/>
      <c r="DB888" s="29"/>
      <c r="DC888" s="29"/>
      <c r="DD888" s="29"/>
      <c r="DE888" s="29"/>
      <c r="DF888" s="29"/>
      <c r="DG888" s="29"/>
      <c r="DH888" s="29"/>
      <c r="DI888" s="29"/>
      <c r="DJ888" s="29"/>
      <c r="DK888" s="29"/>
    </row>
    <row r="889" spans="8:115" s="79" customFormat="1" x14ac:dyDescent="0.2"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  <c r="CR889" s="29"/>
      <c r="CS889" s="29"/>
      <c r="CT889" s="29"/>
      <c r="CU889" s="29"/>
      <c r="CV889" s="29"/>
      <c r="CW889" s="29"/>
      <c r="CX889" s="29"/>
      <c r="CY889" s="29"/>
      <c r="CZ889" s="29"/>
      <c r="DA889" s="29"/>
      <c r="DB889" s="29"/>
      <c r="DC889" s="29"/>
      <c r="DD889" s="29"/>
      <c r="DE889" s="29"/>
      <c r="DF889" s="29"/>
      <c r="DG889" s="29"/>
      <c r="DH889" s="29"/>
      <c r="DI889" s="29"/>
      <c r="DJ889" s="29"/>
      <c r="DK889" s="29"/>
    </row>
    <row r="890" spans="8:115" s="79" customFormat="1" x14ac:dyDescent="0.2"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  <c r="CR890" s="29"/>
      <c r="CS890" s="29"/>
      <c r="CT890" s="29"/>
      <c r="CU890" s="29"/>
      <c r="CV890" s="29"/>
      <c r="CW890" s="29"/>
      <c r="CX890" s="29"/>
      <c r="CY890" s="29"/>
      <c r="CZ890" s="29"/>
      <c r="DA890" s="29"/>
      <c r="DB890" s="29"/>
      <c r="DC890" s="29"/>
      <c r="DD890" s="29"/>
      <c r="DE890" s="29"/>
      <c r="DF890" s="29"/>
      <c r="DG890" s="29"/>
      <c r="DH890" s="29"/>
      <c r="DI890" s="29"/>
      <c r="DJ890" s="29"/>
      <c r="DK890" s="29"/>
    </row>
    <row r="891" spans="8:115" s="79" customFormat="1" x14ac:dyDescent="0.2"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  <c r="CR891" s="29"/>
      <c r="CS891" s="29"/>
      <c r="CT891" s="29"/>
      <c r="CU891" s="29"/>
      <c r="CV891" s="29"/>
      <c r="CW891" s="29"/>
      <c r="CX891" s="29"/>
      <c r="CY891" s="29"/>
      <c r="CZ891" s="29"/>
      <c r="DA891" s="29"/>
      <c r="DB891" s="29"/>
      <c r="DC891" s="29"/>
      <c r="DD891" s="29"/>
      <c r="DE891" s="29"/>
      <c r="DF891" s="29"/>
      <c r="DG891" s="29"/>
      <c r="DH891" s="29"/>
      <c r="DI891" s="29"/>
      <c r="DJ891" s="29"/>
      <c r="DK891" s="29"/>
    </row>
    <row r="892" spans="8:115" s="79" customFormat="1" x14ac:dyDescent="0.2"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  <c r="CR892" s="29"/>
      <c r="CS892" s="29"/>
      <c r="CT892" s="29"/>
      <c r="CU892" s="29"/>
      <c r="CV892" s="29"/>
      <c r="CW892" s="29"/>
      <c r="CX892" s="29"/>
      <c r="CY892" s="29"/>
      <c r="CZ892" s="29"/>
      <c r="DA892" s="29"/>
      <c r="DB892" s="29"/>
      <c r="DC892" s="29"/>
      <c r="DD892" s="29"/>
      <c r="DE892" s="29"/>
      <c r="DF892" s="29"/>
      <c r="DG892" s="29"/>
      <c r="DH892" s="29"/>
      <c r="DI892" s="29"/>
      <c r="DJ892" s="29"/>
      <c r="DK892" s="29"/>
    </row>
    <row r="893" spans="8:115" s="79" customFormat="1" x14ac:dyDescent="0.2"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  <c r="CR893" s="29"/>
      <c r="CS893" s="29"/>
      <c r="CT893" s="29"/>
      <c r="CU893" s="29"/>
      <c r="CV893" s="29"/>
      <c r="CW893" s="29"/>
      <c r="CX893" s="29"/>
      <c r="CY893" s="29"/>
      <c r="CZ893" s="29"/>
      <c r="DA893" s="29"/>
      <c r="DB893" s="29"/>
      <c r="DC893" s="29"/>
      <c r="DD893" s="29"/>
      <c r="DE893" s="29"/>
      <c r="DF893" s="29"/>
      <c r="DG893" s="29"/>
      <c r="DH893" s="29"/>
      <c r="DI893" s="29"/>
      <c r="DJ893" s="29"/>
      <c r="DK893" s="29"/>
    </row>
    <row r="894" spans="8:115" s="79" customFormat="1" x14ac:dyDescent="0.2"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  <c r="CR894" s="29"/>
      <c r="CS894" s="29"/>
      <c r="CT894" s="29"/>
      <c r="CU894" s="29"/>
      <c r="CV894" s="29"/>
      <c r="CW894" s="29"/>
      <c r="CX894" s="29"/>
      <c r="CY894" s="29"/>
      <c r="CZ894" s="29"/>
      <c r="DA894" s="29"/>
      <c r="DB894" s="29"/>
      <c r="DC894" s="29"/>
      <c r="DD894" s="29"/>
      <c r="DE894" s="29"/>
      <c r="DF894" s="29"/>
      <c r="DG894" s="29"/>
      <c r="DH894" s="29"/>
      <c r="DI894" s="29"/>
      <c r="DJ894" s="29"/>
      <c r="DK894" s="29"/>
    </row>
    <row r="895" spans="8:115" s="79" customFormat="1" x14ac:dyDescent="0.2"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  <c r="CR895" s="29"/>
      <c r="CS895" s="29"/>
      <c r="CT895" s="29"/>
      <c r="CU895" s="29"/>
      <c r="CV895" s="29"/>
      <c r="CW895" s="29"/>
      <c r="CX895" s="29"/>
      <c r="CY895" s="29"/>
      <c r="CZ895" s="29"/>
      <c r="DA895" s="29"/>
      <c r="DB895" s="29"/>
      <c r="DC895" s="29"/>
      <c r="DD895" s="29"/>
      <c r="DE895" s="29"/>
      <c r="DF895" s="29"/>
      <c r="DG895" s="29"/>
      <c r="DH895" s="29"/>
      <c r="DI895" s="29"/>
      <c r="DJ895" s="29"/>
      <c r="DK895" s="29"/>
    </row>
    <row r="896" spans="8:115" s="79" customFormat="1" x14ac:dyDescent="0.2"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  <c r="CR896" s="29"/>
      <c r="CS896" s="29"/>
      <c r="CT896" s="29"/>
      <c r="CU896" s="29"/>
      <c r="CV896" s="29"/>
      <c r="CW896" s="29"/>
      <c r="CX896" s="29"/>
      <c r="CY896" s="29"/>
      <c r="CZ896" s="29"/>
      <c r="DA896" s="29"/>
      <c r="DB896" s="29"/>
      <c r="DC896" s="29"/>
      <c r="DD896" s="29"/>
      <c r="DE896" s="29"/>
      <c r="DF896" s="29"/>
      <c r="DG896" s="29"/>
      <c r="DH896" s="29"/>
      <c r="DI896" s="29"/>
      <c r="DJ896" s="29"/>
      <c r="DK896" s="29"/>
    </row>
    <row r="897" spans="8:115" s="79" customFormat="1" x14ac:dyDescent="0.2"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  <c r="CR897" s="29"/>
      <c r="CS897" s="29"/>
      <c r="CT897" s="29"/>
      <c r="CU897" s="29"/>
      <c r="CV897" s="29"/>
      <c r="CW897" s="29"/>
      <c r="CX897" s="29"/>
      <c r="CY897" s="29"/>
      <c r="CZ897" s="29"/>
      <c r="DA897" s="29"/>
      <c r="DB897" s="29"/>
      <c r="DC897" s="29"/>
      <c r="DD897" s="29"/>
      <c r="DE897" s="29"/>
      <c r="DF897" s="29"/>
      <c r="DG897" s="29"/>
      <c r="DH897" s="29"/>
      <c r="DI897" s="29"/>
      <c r="DJ897" s="29"/>
      <c r="DK897" s="29"/>
    </row>
    <row r="898" spans="8:115" s="79" customFormat="1" x14ac:dyDescent="0.2"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  <c r="CR898" s="29"/>
      <c r="CS898" s="29"/>
      <c r="CT898" s="29"/>
      <c r="CU898" s="29"/>
      <c r="CV898" s="29"/>
      <c r="CW898" s="29"/>
      <c r="CX898" s="29"/>
      <c r="CY898" s="29"/>
      <c r="CZ898" s="29"/>
      <c r="DA898" s="29"/>
      <c r="DB898" s="29"/>
      <c r="DC898" s="29"/>
      <c r="DD898" s="29"/>
      <c r="DE898" s="29"/>
      <c r="DF898" s="29"/>
      <c r="DG898" s="29"/>
      <c r="DH898" s="29"/>
      <c r="DI898" s="29"/>
      <c r="DJ898" s="29"/>
      <c r="DK898" s="29"/>
    </row>
    <row r="899" spans="8:115" s="79" customFormat="1" x14ac:dyDescent="0.2"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  <c r="CR899" s="29"/>
      <c r="CS899" s="29"/>
      <c r="CT899" s="29"/>
      <c r="CU899" s="29"/>
      <c r="CV899" s="29"/>
      <c r="CW899" s="29"/>
      <c r="CX899" s="29"/>
      <c r="CY899" s="29"/>
      <c r="CZ899" s="29"/>
      <c r="DA899" s="29"/>
      <c r="DB899" s="29"/>
      <c r="DC899" s="29"/>
      <c r="DD899" s="29"/>
      <c r="DE899" s="29"/>
      <c r="DF899" s="29"/>
      <c r="DG899" s="29"/>
      <c r="DH899" s="29"/>
      <c r="DI899" s="29"/>
      <c r="DJ899" s="29"/>
      <c r="DK899" s="29"/>
    </row>
    <row r="900" spans="8:115" s="79" customFormat="1" x14ac:dyDescent="0.2"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  <c r="CR900" s="29"/>
      <c r="CS900" s="29"/>
      <c r="CT900" s="29"/>
      <c r="CU900" s="29"/>
      <c r="CV900" s="29"/>
      <c r="CW900" s="29"/>
      <c r="CX900" s="29"/>
      <c r="CY900" s="29"/>
      <c r="CZ900" s="29"/>
      <c r="DA900" s="29"/>
      <c r="DB900" s="29"/>
      <c r="DC900" s="29"/>
      <c r="DD900" s="29"/>
      <c r="DE900" s="29"/>
      <c r="DF900" s="29"/>
      <c r="DG900" s="29"/>
      <c r="DH900" s="29"/>
      <c r="DI900" s="29"/>
      <c r="DJ900" s="29"/>
      <c r="DK900" s="29"/>
    </row>
    <row r="901" spans="8:115" s="79" customFormat="1" x14ac:dyDescent="0.2"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  <c r="CR901" s="29"/>
      <c r="CS901" s="29"/>
      <c r="CT901" s="29"/>
      <c r="CU901" s="29"/>
      <c r="CV901" s="29"/>
      <c r="CW901" s="29"/>
      <c r="CX901" s="29"/>
      <c r="CY901" s="29"/>
      <c r="CZ901" s="29"/>
      <c r="DA901" s="29"/>
      <c r="DB901" s="29"/>
      <c r="DC901" s="29"/>
      <c r="DD901" s="29"/>
      <c r="DE901" s="29"/>
      <c r="DF901" s="29"/>
      <c r="DG901" s="29"/>
      <c r="DH901" s="29"/>
      <c r="DI901" s="29"/>
      <c r="DJ901" s="29"/>
      <c r="DK901" s="29"/>
    </row>
    <row r="902" spans="8:115" s="79" customFormat="1" x14ac:dyDescent="0.2"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  <c r="CR902" s="29"/>
      <c r="CS902" s="29"/>
      <c r="CT902" s="29"/>
      <c r="CU902" s="29"/>
      <c r="CV902" s="29"/>
      <c r="CW902" s="29"/>
      <c r="CX902" s="29"/>
      <c r="CY902" s="29"/>
      <c r="CZ902" s="29"/>
      <c r="DA902" s="29"/>
      <c r="DB902" s="29"/>
      <c r="DC902" s="29"/>
      <c r="DD902" s="29"/>
      <c r="DE902" s="29"/>
      <c r="DF902" s="29"/>
      <c r="DG902" s="29"/>
      <c r="DH902" s="29"/>
      <c r="DI902" s="29"/>
      <c r="DJ902" s="29"/>
      <c r="DK902" s="29"/>
    </row>
    <row r="903" spans="8:115" s="79" customFormat="1" x14ac:dyDescent="0.2"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  <c r="CR903" s="29"/>
      <c r="CS903" s="29"/>
      <c r="CT903" s="29"/>
      <c r="CU903" s="29"/>
      <c r="CV903" s="29"/>
      <c r="CW903" s="29"/>
      <c r="CX903" s="29"/>
      <c r="CY903" s="29"/>
      <c r="CZ903" s="29"/>
      <c r="DA903" s="29"/>
      <c r="DB903" s="29"/>
      <c r="DC903" s="29"/>
      <c r="DD903" s="29"/>
      <c r="DE903" s="29"/>
      <c r="DF903" s="29"/>
      <c r="DG903" s="29"/>
      <c r="DH903" s="29"/>
      <c r="DI903" s="29"/>
      <c r="DJ903" s="29"/>
      <c r="DK903" s="29"/>
    </row>
    <row r="904" spans="8:115" s="79" customFormat="1" x14ac:dyDescent="0.2"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  <c r="CR904" s="29"/>
      <c r="CS904" s="29"/>
      <c r="CT904" s="29"/>
      <c r="CU904" s="29"/>
      <c r="CV904" s="29"/>
      <c r="CW904" s="29"/>
      <c r="CX904" s="29"/>
      <c r="CY904" s="29"/>
      <c r="CZ904" s="29"/>
      <c r="DA904" s="29"/>
      <c r="DB904" s="29"/>
      <c r="DC904" s="29"/>
      <c r="DD904" s="29"/>
      <c r="DE904" s="29"/>
      <c r="DF904" s="29"/>
      <c r="DG904" s="29"/>
      <c r="DH904" s="29"/>
      <c r="DI904" s="29"/>
      <c r="DJ904" s="29"/>
      <c r="DK904" s="29"/>
    </row>
    <row r="905" spans="8:115" s="79" customFormat="1" x14ac:dyDescent="0.2"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  <c r="CR905" s="29"/>
      <c r="CS905" s="29"/>
      <c r="CT905" s="29"/>
      <c r="CU905" s="29"/>
      <c r="CV905" s="29"/>
      <c r="CW905" s="29"/>
      <c r="CX905" s="29"/>
      <c r="CY905" s="29"/>
      <c r="CZ905" s="29"/>
      <c r="DA905" s="29"/>
      <c r="DB905" s="29"/>
      <c r="DC905" s="29"/>
      <c r="DD905" s="29"/>
      <c r="DE905" s="29"/>
      <c r="DF905" s="29"/>
      <c r="DG905" s="29"/>
      <c r="DH905" s="29"/>
      <c r="DI905" s="29"/>
      <c r="DJ905" s="29"/>
      <c r="DK905" s="29"/>
    </row>
    <row r="906" spans="8:115" s="79" customFormat="1" x14ac:dyDescent="0.2"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  <c r="CR906" s="29"/>
      <c r="CS906" s="29"/>
      <c r="CT906" s="29"/>
      <c r="CU906" s="29"/>
      <c r="CV906" s="29"/>
      <c r="CW906" s="29"/>
      <c r="CX906" s="29"/>
      <c r="CY906" s="29"/>
      <c r="CZ906" s="29"/>
      <c r="DA906" s="29"/>
      <c r="DB906" s="29"/>
      <c r="DC906" s="29"/>
      <c r="DD906" s="29"/>
      <c r="DE906" s="29"/>
      <c r="DF906" s="29"/>
      <c r="DG906" s="29"/>
      <c r="DH906" s="29"/>
      <c r="DI906" s="29"/>
      <c r="DJ906" s="29"/>
      <c r="DK906" s="29"/>
    </row>
    <row r="907" spans="8:115" s="79" customFormat="1" x14ac:dyDescent="0.2"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  <c r="CR907" s="29"/>
      <c r="CS907" s="29"/>
      <c r="CT907" s="29"/>
      <c r="CU907" s="29"/>
      <c r="CV907" s="29"/>
      <c r="CW907" s="29"/>
      <c r="CX907" s="29"/>
      <c r="CY907" s="29"/>
      <c r="CZ907" s="29"/>
      <c r="DA907" s="29"/>
      <c r="DB907" s="29"/>
      <c r="DC907" s="29"/>
      <c r="DD907" s="29"/>
      <c r="DE907" s="29"/>
      <c r="DF907" s="29"/>
      <c r="DG907" s="29"/>
      <c r="DH907" s="29"/>
      <c r="DI907" s="29"/>
      <c r="DJ907" s="29"/>
      <c r="DK907" s="29"/>
    </row>
    <row r="908" spans="8:115" s="79" customFormat="1" x14ac:dyDescent="0.2"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  <c r="CR908" s="29"/>
      <c r="CS908" s="29"/>
      <c r="CT908" s="29"/>
      <c r="CU908" s="29"/>
      <c r="CV908" s="29"/>
      <c r="CW908" s="29"/>
      <c r="CX908" s="29"/>
      <c r="CY908" s="29"/>
      <c r="CZ908" s="29"/>
      <c r="DA908" s="29"/>
      <c r="DB908" s="29"/>
      <c r="DC908" s="29"/>
      <c r="DD908" s="29"/>
      <c r="DE908" s="29"/>
      <c r="DF908" s="29"/>
      <c r="DG908" s="29"/>
      <c r="DH908" s="29"/>
      <c r="DI908" s="29"/>
      <c r="DJ908" s="29"/>
      <c r="DK908" s="29"/>
    </row>
    <row r="909" spans="8:115" s="79" customFormat="1" x14ac:dyDescent="0.2"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  <c r="CR909" s="29"/>
      <c r="CS909" s="29"/>
      <c r="CT909" s="29"/>
      <c r="CU909" s="29"/>
      <c r="CV909" s="29"/>
      <c r="CW909" s="29"/>
      <c r="CX909" s="29"/>
      <c r="CY909" s="29"/>
      <c r="CZ909" s="29"/>
      <c r="DA909" s="29"/>
      <c r="DB909" s="29"/>
      <c r="DC909" s="29"/>
      <c r="DD909" s="29"/>
      <c r="DE909" s="29"/>
      <c r="DF909" s="29"/>
      <c r="DG909" s="29"/>
      <c r="DH909" s="29"/>
      <c r="DI909" s="29"/>
      <c r="DJ909" s="29"/>
      <c r="DK909" s="29"/>
    </row>
    <row r="910" spans="8:115" s="79" customFormat="1" x14ac:dyDescent="0.2"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  <c r="CR910" s="29"/>
      <c r="CS910" s="29"/>
      <c r="CT910" s="29"/>
      <c r="CU910" s="29"/>
      <c r="CV910" s="29"/>
      <c r="CW910" s="29"/>
      <c r="CX910" s="29"/>
      <c r="CY910" s="29"/>
      <c r="CZ910" s="29"/>
      <c r="DA910" s="29"/>
      <c r="DB910" s="29"/>
      <c r="DC910" s="29"/>
      <c r="DD910" s="29"/>
      <c r="DE910" s="29"/>
      <c r="DF910" s="29"/>
      <c r="DG910" s="29"/>
      <c r="DH910" s="29"/>
      <c r="DI910" s="29"/>
      <c r="DJ910" s="29"/>
      <c r="DK910" s="29"/>
    </row>
    <row r="911" spans="8:115" s="79" customFormat="1" x14ac:dyDescent="0.2"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  <c r="CR911" s="29"/>
      <c r="CS911" s="29"/>
      <c r="CT911" s="29"/>
      <c r="CU911" s="29"/>
      <c r="CV911" s="29"/>
      <c r="CW911" s="29"/>
      <c r="CX911" s="29"/>
      <c r="CY911" s="29"/>
      <c r="CZ911" s="29"/>
      <c r="DA911" s="29"/>
      <c r="DB911" s="29"/>
      <c r="DC911" s="29"/>
      <c r="DD911" s="29"/>
      <c r="DE911" s="29"/>
      <c r="DF911" s="29"/>
      <c r="DG911" s="29"/>
      <c r="DH911" s="29"/>
      <c r="DI911" s="29"/>
      <c r="DJ911" s="29"/>
      <c r="DK911" s="29"/>
    </row>
    <row r="912" spans="8:115" s="79" customFormat="1" x14ac:dyDescent="0.2"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  <c r="CR912" s="29"/>
      <c r="CS912" s="29"/>
      <c r="CT912" s="29"/>
      <c r="CU912" s="29"/>
      <c r="CV912" s="29"/>
      <c r="CW912" s="29"/>
      <c r="CX912" s="29"/>
      <c r="CY912" s="29"/>
      <c r="CZ912" s="29"/>
      <c r="DA912" s="29"/>
      <c r="DB912" s="29"/>
      <c r="DC912" s="29"/>
      <c r="DD912" s="29"/>
      <c r="DE912" s="29"/>
      <c r="DF912" s="29"/>
      <c r="DG912" s="29"/>
      <c r="DH912" s="29"/>
      <c r="DI912" s="29"/>
      <c r="DJ912" s="29"/>
      <c r="DK912" s="29"/>
    </row>
    <row r="913" spans="1:115" s="79" customFormat="1" x14ac:dyDescent="0.2"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  <c r="CX913" s="29"/>
      <c r="CY913" s="29"/>
      <c r="CZ913" s="29"/>
      <c r="DA913" s="29"/>
      <c r="DB913" s="29"/>
      <c r="DC913" s="29"/>
      <c r="DD913" s="29"/>
      <c r="DE913" s="29"/>
      <c r="DF913" s="29"/>
      <c r="DG913" s="29"/>
      <c r="DH913" s="29"/>
      <c r="DI913" s="29"/>
      <c r="DJ913" s="29"/>
      <c r="DK913" s="29"/>
    </row>
    <row r="914" spans="1:115" s="79" customFormat="1" x14ac:dyDescent="0.2"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</row>
    <row r="915" spans="1:115" s="79" customFormat="1" x14ac:dyDescent="0.2"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  <c r="CR915" s="29"/>
      <c r="CS915" s="29"/>
      <c r="CT915" s="29"/>
      <c r="CU915" s="29"/>
      <c r="CV915" s="29"/>
      <c r="CW915" s="29"/>
      <c r="CX915" s="29"/>
      <c r="CY915" s="29"/>
      <c r="CZ915" s="29"/>
      <c r="DA915" s="29"/>
      <c r="DB915" s="29"/>
      <c r="DC915" s="29"/>
      <c r="DD915" s="29"/>
      <c r="DE915" s="29"/>
      <c r="DF915" s="29"/>
      <c r="DG915" s="29"/>
      <c r="DH915" s="29"/>
      <c r="DI915" s="29"/>
      <c r="DJ915" s="29"/>
      <c r="DK915" s="29"/>
    </row>
    <row r="916" spans="1:115" s="79" customFormat="1" x14ac:dyDescent="0.2"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  <c r="CR916" s="29"/>
      <c r="CS916" s="29"/>
      <c r="CT916" s="29"/>
      <c r="CU916" s="29"/>
      <c r="CV916" s="29"/>
      <c r="CW916" s="29"/>
      <c r="CX916" s="29"/>
      <c r="CY916" s="29"/>
      <c r="CZ916" s="29"/>
      <c r="DA916" s="29"/>
      <c r="DB916" s="29"/>
      <c r="DC916" s="29"/>
      <c r="DD916" s="29"/>
      <c r="DE916" s="29"/>
      <c r="DF916" s="29"/>
      <c r="DG916" s="29"/>
      <c r="DH916" s="29"/>
      <c r="DI916" s="29"/>
      <c r="DJ916" s="29"/>
      <c r="DK916" s="29"/>
    </row>
    <row r="917" spans="1:115" s="79" customFormat="1" x14ac:dyDescent="0.2"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  <c r="CR917" s="29"/>
      <c r="CS917" s="29"/>
      <c r="CT917" s="29"/>
      <c r="CU917" s="29"/>
      <c r="CV917" s="29"/>
      <c r="CW917" s="29"/>
      <c r="CX917" s="29"/>
      <c r="CY917" s="29"/>
      <c r="CZ917" s="29"/>
      <c r="DA917" s="29"/>
      <c r="DB917" s="29"/>
      <c r="DC917" s="29"/>
      <c r="DD917" s="29"/>
      <c r="DE917" s="29"/>
      <c r="DF917" s="29"/>
      <c r="DG917" s="29"/>
      <c r="DH917" s="29"/>
      <c r="DI917" s="29"/>
      <c r="DJ917" s="29"/>
      <c r="DK917" s="29"/>
    </row>
    <row r="918" spans="1:115" s="79" customFormat="1" x14ac:dyDescent="0.2"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  <c r="CR918" s="29"/>
      <c r="CS918" s="29"/>
      <c r="CT918" s="29"/>
      <c r="CU918" s="29"/>
      <c r="CV918" s="29"/>
      <c r="CW918" s="29"/>
      <c r="CX918" s="29"/>
      <c r="CY918" s="29"/>
      <c r="CZ918" s="29"/>
      <c r="DA918" s="29"/>
      <c r="DB918" s="29"/>
      <c r="DC918" s="29"/>
      <c r="DD918" s="29"/>
      <c r="DE918" s="29"/>
      <c r="DF918" s="29"/>
      <c r="DG918" s="29"/>
      <c r="DH918" s="29"/>
      <c r="DI918" s="29"/>
      <c r="DJ918" s="29"/>
      <c r="DK918" s="29"/>
    </row>
    <row r="919" spans="1:115" s="79" customFormat="1" x14ac:dyDescent="0.2"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  <c r="CR919" s="29"/>
      <c r="CS919" s="29"/>
      <c r="CT919" s="29"/>
      <c r="CU919" s="29"/>
      <c r="CV919" s="29"/>
      <c r="CW919" s="29"/>
      <c r="CX919" s="29"/>
      <c r="CY919" s="29"/>
      <c r="CZ919" s="29"/>
      <c r="DA919" s="29"/>
      <c r="DB919" s="29"/>
      <c r="DC919" s="29"/>
      <c r="DD919" s="29"/>
      <c r="DE919" s="29"/>
      <c r="DF919" s="29"/>
      <c r="DG919" s="29"/>
      <c r="DH919" s="29"/>
      <c r="DI919" s="29"/>
      <c r="DJ919" s="29"/>
      <c r="DK919" s="29"/>
    </row>
    <row r="920" spans="1:115" s="79" customFormat="1" x14ac:dyDescent="0.2"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  <c r="CP920" s="29"/>
      <c r="CQ920" s="29"/>
      <c r="CR920" s="29"/>
      <c r="CS920" s="29"/>
      <c r="CT920" s="29"/>
      <c r="CU920" s="29"/>
      <c r="CV920" s="29"/>
      <c r="CW920" s="29"/>
      <c r="CX920" s="29"/>
      <c r="CY920" s="29"/>
      <c r="CZ920" s="29"/>
      <c r="DA920" s="29"/>
      <c r="DB920" s="29"/>
      <c r="DC920" s="29"/>
      <c r="DD920" s="29"/>
      <c r="DE920" s="29"/>
      <c r="DF920" s="29"/>
      <c r="DG920" s="29"/>
      <c r="DH920" s="29"/>
      <c r="DI920" s="29"/>
      <c r="DJ920" s="29"/>
      <c r="DK920" s="29"/>
    </row>
    <row r="921" spans="1:115" s="79" customFormat="1" x14ac:dyDescent="0.2"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  <c r="CR921" s="29"/>
      <c r="CS921" s="29"/>
      <c r="CT921" s="29"/>
      <c r="CU921" s="29"/>
      <c r="CV921" s="29"/>
      <c r="CW921" s="29"/>
      <c r="CX921" s="29"/>
      <c r="CY921" s="29"/>
      <c r="CZ921" s="29"/>
      <c r="DA921" s="29"/>
      <c r="DB921" s="29"/>
      <c r="DC921" s="29"/>
      <c r="DD921" s="29"/>
      <c r="DE921" s="29"/>
      <c r="DF921" s="29"/>
      <c r="DG921" s="29"/>
      <c r="DH921" s="29"/>
      <c r="DI921" s="29"/>
      <c r="DJ921" s="29"/>
      <c r="DK921" s="29"/>
    </row>
    <row r="922" spans="1:115" s="79" customFormat="1" x14ac:dyDescent="0.2"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  <c r="CR922" s="29"/>
      <c r="CS922" s="29"/>
      <c r="CT922" s="29"/>
      <c r="CU922" s="29"/>
      <c r="CV922" s="29"/>
      <c r="CW922" s="29"/>
      <c r="CX922" s="29"/>
      <c r="CY922" s="29"/>
      <c r="CZ922" s="29"/>
      <c r="DA922" s="29"/>
      <c r="DB922" s="29"/>
      <c r="DC922" s="29"/>
      <c r="DD922" s="29"/>
      <c r="DE922" s="29"/>
      <c r="DF922" s="29"/>
      <c r="DG922" s="29"/>
      <c r="DH922" s="29"/>
      <c r="DI922" s="29"/>
      <c r="DJ922" s="29"/>
      <c r="DK922" s="29"/>
    </row>
    <row r="923" spans="1:115" s="79" customFormat="1" x14ac:dyDescent="0.2"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  <c r="CR923" s="29"/>
      <c r="CS923" s="29"/>
      <c r="CT923" s="29"/>
      <c r="CU923" s="29"/>
      <c r="CV923" s="29"/>
      <c r="CW923" s="29"/>
      <c r="CX923" s="29"/>
      <c r="CY923" s="29"/>
      <c r="CZ923" s="29"/>
      <c r="DA923" s="29"/>
      <c r="DB923" s="29"/>
      <c r="DC923" s="29"/>
      <c r="DD923" s="29"/>
      <c r="DE923" s="29"/>
      <c r="DF923" s="29"/>
      <c r="DG923" s="29"/>
      <c r="DH923" s="29"/>
      <c r="DI923" s="29"/>
      <c r="DJ923" s="29"/>
      <c r="DK923" s="29"/>
    </row>
    <row r="924" spans="1:115" s="79" customFormat="1" x14ac:dyDescent="0.2"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  <c r="CP924" s="29"/>
      <c r="CQ924" s="29"/>
      <c r="CR924" s="29"/>
      <c r="CS924" s="29"/>
      <c r="CT924" s="29"/>
      <c r="CU924" s="29"/>
      <c r="CV924" s="29"/>
      <c r="CW924" s="29"/>
      <c r="CX924" s="29"/>
      <c r="CY924" s="29"/>
      <c r="CZ924" s="29"/>
      <c r="DA924" s="29"/>
      <c r="DB924" s="29"/>
      <c r="DC924" s="29"/>
      <c r="DD924" s="29"/>
      <c r="DE924" s="29"/>
      <c r="DF924" s="29"/>
      <c r="DG924" s="29"/>
      <c r="DH924" s="29"/>
      <c r="DI924" s="29"/>
      <c r="DJ924" s="29"/>
      <c r="DK924" s="29"/>
    </row>
    <row r="925" spans="1:115" s="79" customFormat="1" x14ac:dyDescent="0.2">
      <c r="A925" s="30"/>
      <c r="B925" s="30"/>
      <c r="C925" s="30"/>
      <c r="D925" s="30"/>
      <c r="E925" s="30"/>
      <c r="F925" s="30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  <c r="CR925" s="29"/>
      <c r="CS925" s="29"/>
      <c r="CT925" s="29"/>
      <c r="CU925" s="29"/>
      <c r="CV925" s="29"/>
      <c r="CW925" s="29"/>
      <c r="CX925" s="29"/>
      <c r="CY925" s="29"/>
      <c r="CZ925" s="29"/>
      <c r="DA925" s="29"/>
      <c r="DB925" s="29"/>
      <c r="DC925" s="29"/>
      <c r="DD925" s="29"/>
      <c r="DE925" s="29"/>
      <c r="DF925" s="29"/>
      <c r="DG925" s="29"/>
      <c r="DH925" s="29"/>
      <c r="DI925" s="29"/>
      <c r="DJ925" s="29"/>
      <c r="DK925" s="29"/>
    </row>
  </sheetData>
  <sheetProtection algorithmName="SHA-512" hashValue="Ep7bayjcEYyiNnSnBacXTzHWePzLGcbSjaZNMSV2gmRtc7nIICrHoEP2qimmHOIQ3Y36YEEh8TR32WeouFyG2Q==" saltValue="LKgoBFzCghAZlArENZzN7A==" spinCount="100000" sheet="1" objects="1" scenarios="1" selectLockedCells="1"/>
  <mergeCells count="46">
    <mergeCell ref="C12:F12"/>
    <mergeCell ref="C10:F10"/>
    <mergeCell ref="A13:B13"/>
    <mergeCell ref="A22:E22"/>
    <mergeCell ref="A23:E23"/>
    <mergeCell ref="A25:B26"/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A10:B10"/>
    <mergeCell ref="A17:B17"/>
    <mergeCell ref="A11:B11"/>
    <mergeCell ref="C11:F11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15:B15"/>
    <mergeCell ref="A16:B16"/>
    <mergeCell ref="A12:B12"/>
    <mergeCell ref="C15:F15"/>
    <mergeCell ref="A30:B30"/>
    <mergeCell ref="A29:B29"/>
    <mergeCell ref="C29:F29"/>
    <mergeCell ref="C30:F30"/>
    <mergeCell ref="E28:F28"/>
    <mergeCell ref="A28:B28"/>
    <mergeCell ref="A27:F27"/>
    <mergeCell ref="A21:F21"/>
    <mergeCell ref="A24:B24"/>
    <mergeCell ref="C13:F13"/>
    <mergeCell ref="C14:F14"/>
    <mergeCell ref="A14:B14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Zbuzková Lydie Ing.</cp:lastModifiedBy>
  <cp:lastPrinted>2017-07-27T08:52:34Z</cp:lastPrinted>
  <dcterms:created xsi:type="dcterms:W3CDTF">2016-11-02T13:42:28Z</dcterms:created>
  <dcterms:modified xsi:type="dcterms:W3CDTF">2017-08-25T14:06:48Z</dcterms:modified>
</cp:coreProperties>
</file>