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5" windowHeight="11040" activeTab="0"/>
  </bookViews>
  <sheets>
    <sheet name="Krycí list nabídky" sheetId="1" r:id="rId1"/>
  </sheets>
  <definedNames>
    <definedName name="_xlnm.Print_Area" localSheetId="0">'Krycí list nabídky'!$A$1:$F$30</definedName>
  </definedNames>
  <calcPr calcId="152511"/>
</workbook>
</file>

<file path=xl/sharedStrings.xml><?xml version="1.0" encoding="utf-8"?>
<sst xmlns="http://schemas.openxmlformats.org/spreadsheetml/2006/main" count="52" uniqueCount="38">
  <si>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</si>
  <si>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</si>
  <si>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</si>
  <si>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</si>
  <si>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</si>
  <si>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</si>
  <si>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</si>
  <si>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</si>
  <si>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</si>
  <si>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</si>
  <si>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</si>
  <si>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</si>
  <si>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</si>
  <si>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</si>
  <si>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</si>
  <si>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</si>
  <si>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</si>
  <si>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</si>
  <si>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</si>
  <si>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</si>
  <si>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</si>
  <si>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</si>
  <si>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</si>
  <si>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</si>
  <si>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</si>
  <si>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</si>
  <si>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</si>
  <si>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</si>
  <si>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 xml:space="preserve">KRYCÍ LIST NABÍDKY </t>
  </si>
  <si>
    <t>Předpokládaný počet člověkohodin</t>
  </si>
  <si>
    <t>Nabídková cena za  předpokládaný počet člověkohodin</t>
  </si>
  <si>
    <t>CELKOVÁ NABÍDKOVÁ CENA bez DPH</t>
  </si>
  <si>
    <t>CELKOVÁ NABÍDKOVÁ CENA včetně DPH</t>
  </si>
  <si>
    <t>nadlimitní veřejná zakázka zadávaná v jednacím řízení bez uveřejnění dle § 63 zákona č. 134/2016 Sb.,   o zadávání veřejných zakázek, v platném znění</t>
  </si>
  <si>
    <t>Rozvoj a technická podpora systémů celního a daňového řízení</t>
  </si>
  <si>
    <r>
      <t xml:space="preserve">Nabídková cena
za 1 člověkohodinu
v Kč bez DPH                      </t>
    </r>
    <r>
      <rPr>
        <sz val="10"/>
        <color rgb="FFFF0000"/>
        <rFont val="Calibri"/>
        <family val="2"/>
      </rPr>
      <t>(max. 1 250,- Kč bez DPH)</t>
    </r>
  </si>
  <si>
    <t xml:space="preserve">Rozvoj systémů celního a daňového řízení                                         od podpisu smlouvy do 30. 9. 2020  </t>
  </si>
  <si>
    <t xml:space="preserve">Technická podpora systémů celního a daňového řízení               od podpisu smlouvy do 30. 9.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</si>
</sst>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vertical="center"/>
    </xf>
    <xf numFmtId="49" fontId="0" fillId="4" borderId="5" xfId="0" applyNumberFormat="1" applyFill="1" applyBorder="1" applyAlignment="1">
      <alignment vertical="center"/>
    </xf>
    <xf numFmtId="49" fontId="0" fillId="4" borderId="6" xfId="0" applyNumberFormat="1" applyFont="1" applyFill="1" applyBorder="1" applyAlignment="1">
      <alignment vertical="center"/>
    </xf>
    <xf numFmtId="0" fontId="0" fillId="5" borderId="0" xfId="0" applyFill="1" applyBorder="1"/>
    <xf numFmtId="0" fontId="0" fillId="5" borderId="0" xfId="0" applyFill="1"/>
    <xf numFmtId="165" fontId="3" fillId="5" borderId="3" xfId="0" applyNumberFormat="1" applyFont="1" applyFill="1" applyBorder="1" applyAlignment="1" applyProtection="1">
      <alignment vertical="center" wrapText="1"/>
      <protection hidden="1"/>
    </xf>
    <xf numFmtId="165" fontId="4" fillId="5" borderId="7" xfId="0" applyNumberFormat="1" applyFont="1" applyFill="1" applyBorder="1" applyAlignment="1" applyProtection="1">
      <alignment vertical="center" wrapText="1"/>
      <protection hidden="1"/>
    </xf>
    <xf numFmtId="0" fontId="3" fillId="6" borderId="8" xfId="0" applyFont="1" applyFill="1" applyBorder="1" applyAlignment="1" applyProtection="1">
      <alignment vertical="center"/>
      <protection locked="0"/>
    </xf>
    <xf numFmtId="0" fontId="3" fillId="6" borderId="5" xfId="0" applyFont="1" applyFill="1" applyBorder="1" applyAlignment="1" applyProtection="1">
      <alignment vertical="center"/>
      <protection locked="0"/>
    </xf>
    <xf numFmtId="0" fontId="3" fillId="6" borderId="7" xfId="0" applyFont="1" applyFill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vertical="center"/>
      <protection locked="0"/>
    </xf>
    <xf numFmtId="164" fontId="3" fillId="6" borderId="9" xfId="0" applyNumberFormat="1" applyFont="1" applyFill="1" applyBorder="1" applyAlignment="1" applyProtection="1">
      <alignment vertical="center"/>
      <protection locked="0"/>
    </xf>
    <xf numFmtId="49" fontId="4" fillId="4" borderId="10" xfId="0" applyNumberFormat="1" applyFont="1" applyFill="1" applyBorder="1" applyAlignment="1">
      <alignment vertical="center"/>
    </xf>
    <xf numFmtId="49" fontId="0" fillId="4" borderId="11" xfId="0" applyNumberFormat="1" applyFill="1" applyBorder="1" applyAlignment="1">
      <alignment vertical="center"/>
    </xf>
    <xf numFmtId="49" fontId="0" fillId="4" borderId="12" xfId="0" applyNumberFormat="1" applyFont="1" applyFill="1" applyBorder="1" applyAlignment="1">
      <alignment vertical="center"/>
    </xf>
    <xf numFmtId="165" fontId="4" fillId="5" borderId="13" xfId="0" applyNumberFormat="1" applyFont="1" applyFill="1" applyBorder="1" applyAlignment="1" applyProtection="1">
      <alignment vertical="center" wrapText="1"/>
      <protection hidden="1"/>
    </xf>
    <xf numFmtId="164" fontId="3" fillId="6" borderId="2" xfId="0" applyNumberFormat="1" applyFont="1" applyFill="1" applyBorder="1" applyAlignment="1" applyProtection="1">
      <alignment vertical="center"/>
      <protection locked="0"/>
    </xf>
    <xf numFmtId="4" fontId="3" fillId="5" borderId="2" xfId="0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left" vertical="center"/>
      <protection locked="0"/>
    </xf>
    <xf numFmtId="0" fontId="3" fillId="6" borderId="5" xfId="0" applyFont="1" applyFill="1" applyBorder="1" applyAlignment="1" applyProtection="1">
      <alignment horizontal="left" vertical="center"/>
      <protection locked="0"/>
    </xf>
    <xf numFmtId="0" fontId="3" fillId="6" borderId="7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vertical="center" wrapText="1"/>
      <protection locked="0"/>
    </xf>
    <xf numFmtId="0" fontId="3" fillId="6" borderId="7" xfId="0" applyFont="1" applyFill="1" applyBorder="1" applyAlignment="1" applyProtection="1">
      <alignment vertical="center" wrapText="1"/>
      <protection locked="0"/>
    </xf>
    <xf numFmtId="0" fontId="3" fillId="4" borderId="19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4" borderId="4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3" xfId="0" applyBorder="1"/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wrapText="1"/>
      <protection/>
    </xf>
    <xf numFmtId="0" fontId="0" fillId="0" borderId="7" xfId="0" applyFont="1" applyBorder="1" applyAlignment="1" applyProtection="1">
      <alignment horizontal="center" wrapText="1"/>
      <protection/>
    </xf>
    <xf numFmtId="0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/>
    </xf>
    <xf numFmtId="0" fontId="3" fillId="6" borderId="29" xfId="0" applyFont="1" applyFill="1" applyBorder="1" applyAlignment="1" applyProtection="1">
      <alignment horizontal="left" vertical="center"/>
      <protection locked="0"/>
    </xf>
    <xf numFmtId="0" fontId="3" fillId="6" borderId="20" xfId="0" applyFont="1" applyFill="1" applyBorder="1" applyAlignment="1" applyProtection="1">
      <alignment horizontal="left" vertical="center"/>
      <protection locked="0"/>
    </xf>
    <xf numFmtId="0" fontId="3" fillId="6" borderId="30" xfId="0" applyFont="1" applyFill="1" applyBorder="1" applyAlignment="1" applyProtection="1">
      <alignment horizontal="left" vertical="center"/>
      <protection locked="0"/>
    </xf>
    <xf numFmtId="0" fontId="3" fillId="6" borderId="8" xfId="0" applyFont="1" applyFill="1" applyBorder="1" applyAlignment="1" applyProtection="1">
      <alignment horizontal="left" vertical="top"/>
      <protection locked="0"/>
    </xf>
    <xf numFmtId="0" fontId="3" fillId="6" borderId="5" xfId="0" applyFont="1" applyFill="1" applyBorder="1" applyAlignment="1" applyProtection="1">
      <alignment horizontal="left" vertical="top"/>
      <protection locked="0"/>
    </xf>
    <xf numFmtId="0" fontId="3" fillId="6" borderId="7" xfId="0" applyFont="1" applyFill="1" applyBorder="1" applyAlignment="1" applyProtection="1">
      <alignment horizontal="lef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925"/>
  <sheetViews>
    <sheetView tabSelected="1" zoomScale="80" zoomScaleNormal="80" workbookViewId="0" topLeftCell="A1">
      <selection activeCell="D24" sqref="D24"/>
    </sheetView>
  </sheetViews>
  <sheetFormatPr defaultColWidth="9.140625" defaultRowHeight="12.75"/>
  <cols>
    <col min="1" max="1" width="31.00390625" style="0" bestFit="1" customWidth="1"/>
    <col min="2" max="2" width="9.8515625" style="0" customWidth="1"/>
    <col min="3" max="3" width="5.421875" style="0" customWidth="1"/>
    <col min="4" max="4" width="18.421875" style="0" customWidth="1"/>
    <col min="5" max="5" width="12.140625" style="0" customWidth="1"/>
    <col min="6" max="6" width="23.421875" style="0" customWidth="1"/>
    <col min="7" max="7" width="9.140625" style="1" customWidth="1"/>
    <col min="8" max="8" width="26.00390625" style="1" customWidth="1"/>
    <col min="9" max="116" width="9.140625" style="8" customWidth="1"/>
  </cols>
  <sheetData>
    <row r="1" spans="1:6" ht="54.75" customHeight="1">
      <c r="A1" s="57" t="s">
        <v>28</v>
      </c>
      <c r="B1" s="58"/>
      <c r="C1" s="58"/>
      <c r="D1" s="58"/>
      <c r="E1" s="58"/>
      <c r="F1" s="59"/>
    </row>
    <row r="2" spans="1:6" ht="14.25" customHeight="1">
      <c r="A2" s="68" t="s">
        <v>0</v>
      </c>
      <c r="B2" s="69"/>
      <c r="C2" s="69"/>
      <c r="D2" s="69"/>
      <c r="E2" s="69"/>
      <c r="F2" s="70"/>
    </row>
    <row r="3" spans="1:6" ht="45" customHeight="1">
      <c r="A3" s="2" t="s">
        <v>3</v>
      </c>
      <c r="B3" s="71" t="s">
        <v>34</v>
      </c>
      <c r="C3" s="72"/>
      <c r="D3" s="72"/>
      <c r="E3" s="72"/>
      <c r="F3" s="73"/>
    </row>
    <row r="4" spans="1:6" ht="26.25" customHeight="1">
      <c r="A4" s="60" t="s">
        <v>33</v>
      </c>
      <c r="B4" s="61"/>
      <c r="C4" s="61"/>
      <c r="D4" s="61"/>
      <c r="E4" s="61"/>
      <c r="F4" s="62"/>
    </row>
    <row r="5" spans="1:6" ht="12.75">
      <c r="A5" s="63" t="s">
        <v>1</v>
      </c>
      <c r="B5" s="64"/>
      <c r="C5" s="64"/>
      <c r="D5" s="64"/>
      <c r="E5" s="64"/>
      <c r="F5" s="65"/>
    </row>
    <row r="6" spans="1:6" ht="12.75">
      <c r="A6" s="53" t="s">
        <v>3</v>
      </c>
      <c r="B6" s="54"/>
      <c r="C6" s="66" t="s">
        <v>17</v>
      </c>
      <c r="D6" s="66"/>
      <c r="E6" s="66"/>
      <c r="F6" s="67"/>
    </row>
    <row r="7" spans="1:6" ht="12.75">
      <c r="A7" s="53" t="s">
        <v>2</v>
      </c>
      <c r="B7" s="54"/>
      <c r="C7" s="66" t="s">
        <v>18</v>
      </c>
      <c r="D7" s="66"/>
      <c r="E7" s="66"/>
      <c r="F7" s="67"/>
    </row>
    <row r="8" spans="1:6" ht="12.75">
      <c r="A8" s="53" t="s">
        <v>4</v>
      </c>
      <c r="B8" s="54"/>
      <c r="C8" s="74">
        <v>71214011</v>
      </c>
      <c r="D8" s="75"/>
      <c r="E8" s="75"/>
      <c r="F8" s="76"/>
    </row>
    <row r="9" spans="1:6" ht="12.75">
      <c r="A9" s="63" t="s">
        <v>12</v>
      </c>
      <c r="B9" s="64"/>
      <c r="C9" s="64"/>
      <c r="D9" s="64"/>
      <c r="E9" s="64"/>
      <c r="F9" s="65"/>
    </row>
    <row r="10" spans="1:6" ht="12.75">
      <c r="A10" s="53" t="s">
        <v>19</v>
      </c>
      <c r="B10" s="54"/>
      <c r="C10" s="12" t="s">
        <v>10</v>
      </c>
      <c r="D10" s="13"/>
      <c r="E10" s="13"/>
      <c r="F10" s="14"/>
    </row>
    <row r="11" spans="1:6" ht="12.75">
      <c r="A11" s="53" t="s">
        <v>27</v>
      </c>
      <c r="B11" s="54"/>
      <c r="C11" s="23" t="s">
        <v>10</v>
      </c>
      <c r="D11" s="24"/>
      <c r="E11" s="24"/>
      <c r="F11" s="25"/>
    </row>
    <row r="12" spans="1:6" ht="12.75">
      <c r="A12" s="53" t="s">
        <v>22</v>
      </c>
      <c r="B12" s="54"/>
      <c r="C12" s="23" t="s">
        <v>10</v>
      </c>
      <c r="D12" s="24"/>
      <c r="E12" s="24"/>
      <c r="F12" s="25"/>
    </row>
    <row r="13" spans="1:6" ht="25.5" customHeight="1">
      <c r="A13" s="55" t="s">
        <v>21</v>
      </c>
      <c r="B13" s="56"/>
      <c r="C13" s="23" t="s">
        <v>10</v>
      </c>
      <c r="D13" s="24"/>
      <c r="E13" s="24"/>
      <c r="F13" s="25"/>
    </row>
    <row r="14" spans="1:6" ht="12.75">
      <c r="A14" s="53" t="s">
        <v>4</v>
      </c>
      <c r="B14" s="54"/>
      <c r="C14" s="23" t="s">
        <v>10</v>
      </c>
      <c r="D14" s="24"/>
      <c r="E14" s="24"/>
      <c r="F14" s="25"/>
    </row>
    <row r="15" spans="1:6" ht="12.75">
      <c r="A15" s="53" t="s">
        <v>5</v>
      </c>
      <c r="B15" s="54"/>
      <c r="C15" s="23" t="s">
        <v>10</v>
      </c>
      <c r="D15" s="24"/>
      <c r="E15" s="24"/>
      <c r="F15" s="25"/>
    </row>
    <row r="16" spans="1:6" ht="12.75">
      <c r="A16" s="53" t="s">
        <v>23</v>
      </c>
      <c r="B16" s="54"/>
      <c r="C16" s="23" t="s">
        <v>10</v>
      </c>
      <c r="D16" s="24"/>
      <c r="E16" s="24"/>
      <c r="F16" s="25"/>
    </row>
    <row r="17" spans="1:6" ht="12.75">
      <c r="A17" s="53" t="s">
        <v>24</v>
      </c>
      <c r="B17" s="54"/>
      <c r="C17" s="82" t="s">
        <v>10</v>
      </c>
      <c r="D17" s="83"/>
      <c r="E17" s="83"/>
      <c r="F17" s="84"/>
    </row>
    <row r="18" spans="1:6" ht="12.75">
      <c r="A18" s="53" t="s">
        <v>20</v>
      </c>
      <c r="B18" s="54"/>
      <c r="C18" s="23" t="s">
        <v>10</v>
      </c>
      <c r="D18" s="24"/>
      <c r="E18" s="24"/>
      <c r="F18" s="25"/>
    </row>
    <row r="19" spans="1:6" ht="12.75">
      <c r="A19" s="28" t="s">
        <v>25</v>
      </c>
      <c r="B19" s="29"/>
      <c r="C19" s="23" t="s">
        <v>10</v>
      </c>
      <c r="D19" s="24"/>
      <c r="E19" s="24"/>
      <c r="F19" s="25"/>
    </row>
    <row r="20" spans="1:6" ht="27" customHeight="1">
      <c r="A20" s="77" t="s">
        <v>26</v>
      </c>
      <c r="B20" s="78"/>
      <c r="C20" s="79" t="s">
        <v>14</v>
      </c>
      <c r="D20" s="80"/>
      <c r="E20" s="80"/>
      <c r="F20" s="81"/>
    </row>
    <row r="21" spans="1:6" ht="41.25" customHeight="1">
      <c r="A21" s="47" t="s">
        <v>6</v>
      </c>
      <c r="B21" s="48"/>
      <c r="C21" s="48"/>
      <c r="D21" s="48"/>
      <c r="E21" s="48"/>
      <c r="F21" s="49"/>
    </row>
    <row r="22" spans="1:6" ht="63.75">
      <c r="A22" s="50" t="s">
        <v>16</v>
      </c>
      <c r="B22" s="51"/>
      <c r="C22" s="52"/>
      <c r="D22" s="3" t="s">
        <v>35</v>
      </c>
      <c r="E22" s="3" t="s">
        <v>29</v>
      </c>
      <c r="F22" s="4" t="s">
        <v>30</v>
      </c>
    </row>
    <row r="23" spans="1:6" ht="54" customHeight="1">
      <c r="A23" s="38" t="s">
        <v>36</v>
      </c>
      <c r="B23" s="39"/>
      <c r="C23" s="40"/>
      <c r="D23" s="16"/>
      <c r="E23" s="22">
        <v>76748</v>
      </c>
      <c r="F23" s="10">
        <f>D23*E23</f>
        <v>0</v>
      </c>
    </row>
    <row r="24" spans="1:6" ht="62.25" customHeight="1">
      <c r="A24" s="41" t="s">
        <v>37</v>
      </c>
      <c r="B24" s="42"/>
      <c r="C24" s="43"/>
      <c r="D24" s="21"/>
      <c r="E24" s="22">
        <v>34661</v>
      </c>
      <c r="F24" s="10">
        <f>D24*E24</f>
        <v>0</v>
      </c>
    </row>
    <row r="25" spans="1:6" ht="20.25" customHeight="1">
      <c r="A25" s="17" t="s">
        <v>31</v>
      </c>
      <c r="B25" s="18"/>
      <c r="C25" s="18"/>
      <c r="D25" s="18"/>
      <c r="E25" s="19"/>
      <c r="F25" s="20">
        <f>F23+F24</f>
        <v>0</v>
      </c>
    </row>
    <row r="26" spans="1:6" ht="20.25" customHeight="1">
      <c r="A26" s="5" t="s">
        <v>32</v>
      </c>
      <c r="B26" s="6"/>
      <c r="C26" s="6"/>
      <c r="D26" s="6"/>
      <c r="E26" s="7"/>
      <c r="F26" s="11">
        <f>F25*1.21</f>
        <v>0</v>
      </c>
    </row>
    <row r="27" spans="1:6" ht="12.75">
      <c r="A27" s="44" t="s">
        <v>15</v>
      </c>
      <c r="B27" s="45"/>
      <c r="C27" s="45"/>
      <c r="D27" s="45"/>
      <c r="E27" s="45"/>
      <c r="F27" s="46"/>
    </row>
    <row r="28" spans="1:6" ht="30.75" customHeight="1">
      <c r="A28" s="28" t="s">
        <v>7</v>
      </c>
      <c r="B28" s="29"/>
      <c r="C28" s="12" t="s">
        <v>13</v>
      </c>
      <c r="D28" s="15"/>
      <c r="E28" s="36" t="s">
        <v>11</v>
      </c>
      <c r="F28" s="37" t="s">
        <v>10</v>
      </c>
    </row>
    <row r="29" spans="1:6" ht="26.25" customHeight="1">
      <c r="A29" s="28" t="s">
        <v>8</v>
      </c>
      <c r="B29" s="29"/>
      <c r="C29" s="30" t="s">
        <v>10</v>
      </c>
      <c r="D29" s="31"/>
      <c r="E29" s="31"/>
      <c r="F29" s="32"/>
    </row>
    <row r="30" spans="1:6" ht="12.75" customHeight="1" thickBot="1">
      <c r="A30" s="26" t="s">
        <v>9</v>
      </c>
      <c r="B30" s="27"/>
      <c r="C30" s="33" t="s">
        <v>10</v>
      </c>
      <c r="D30" s="34"/>
      <c r="E30" s="34"/>
      <c r="F30" s="35"/>
    </row>
    <row r="31" spans="1:6" ht="12.75">
      <c r="A31" s="1"/>
      <c r="B31" s="1"/>
      <c r="C31" s="1"/>
      <c r="D31" s="1"/>
      <c r="E31" s="1"/>
      <c r="F31" s="1"/>
    </row>
    <row r="32" spans="1:6" ht="12.75">
      <c r="A32" s="9"/>
      <c r="B32" s="9"/>
      <c r="C32" s="9"/>
      <c r="D32" s="9"/>
      <c r="E32" s="9"/>
      <c r="F32" s="9"/>
    </row>
    <row r="33" spans="9:116" s="9" customFormat="1" ht="12.75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</row>
    <row r="34" spans="9:116" s="9" customFormat="1" ht="12.75" customHeight="1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</row>
    <row r="35" spans="9:116" s="9" customFormat="1" ht="12.75" customHeight="1"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</row>
    <row r="36" spans="9:116" s="9" customFormat="1" ht="12.75" customHeight="1"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</row>
    <row r="37" spans="9:116" s="9" customFormat="1" ht="12.75" customHeight="1"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</row>
    <row r="38" spans="9:116" s="9" customFormat="1" ht="27" customHeight="1"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</row>
    <row r="39" spans="9:116" s="9" customFormat="1" ht="14.25" customHeight="1"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</row>
    <row r="40" spans="9:116" s="9" customFormat="1" ht="29.25" customHeight="1"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</row>
    <row r="41" spans="9:116" s="9" customFormat="1" ht="12.75" customHeight="1"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</row>
    <row r="42" spans="9:116" s="9" customFormat="1" ht="12.75" customHeight="1"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</row>
    <row r="43" spans="9:116" s="9" customFormat="1" ht="12.75" customHeight="1"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</row>
    <row r="44" spans="9:116" s="9" customFormat="1" ht="27.75" customHeight="1"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</row>
    <row r="45" spans="9:116" s="9" customFormat="1" ht="12.7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</row>
    <row r="46" spans="9:116" s="9" customFormat="1" ht="12.75" customHeight="1"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</row>
    <row r="47" spans="9:116" s="9" customFormat="1" ht="12.75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</row>
    <row r="48" spans="9:116" s="9" customFormat="1" ht="13.5" customHeight="1"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</row>
    <row r="49" spans="9:116" s="9" customFormat="1" ht="12.75"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</row>
    <row r="50" spans="9:116" s="9" customFormat="1" ht="12.75"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</row>
    <row r="51" spans="9:116" s="9" customFormat="1" ht="12.75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</row>
    <row r="52" spans="9:116" s="9" customFormat="1" ht="12.75" customHeight="1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</row>
    <row r="53" spans="9:116" s="9" customFormat="1" ht="12.75" customHeight="1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</row>
    <row r="54" spans="9:116" s="9" customFormat="1" ht="12.75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</row>
    <row r="55" spans="9:116" s="9" customFormat="1" ht="71.25" customHeight="1"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</row>
    <row r="56" spans="9:116" s="9" customFormat="1" ht="12.75"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</row>
    <row r="57" spans="9:116" s="9" customFormat="1" ht="30.75" customHeight="1"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</row>
    <row r="58" spans="9:116" s="9" customFormat="1" ht="12.75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</row>
    <row r="59" spans="9:116" s="9" customFormat="1" ht="12.75"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</row>
    <row r="60" spans="9:116" s="9" customFormat="1" ht="12.75"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</row>
    <row r="61" spans="9:116" s="9" customFormat="1" ht="35.25" customHeight="1"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</row>
    <row r="62" spans="9:116" s="9" customFormat="1" ht="12.75"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</row>
    <row r="63" spans="9:116" s="9" customFormat="1" ht="12.75"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</row>
    <row r="64" spans="9:116" s="9" customFormat="1" ht="12.75"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</row>
    <row r="65" spans="9:116" s="9" customFormat="1" ht="12.75"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</row>
    <row r="66" spans="9:116" s="9" customFormat="1" ht="12.75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</row>
    <row r="67" spans="9:116" s="9" customFormat="1" ht="12.75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</row>
    <row r="68" spans="9:116" s="9" customFormat="1" ht="12.75"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</row>
    <row r="69" spans="9:116" s="9" customFormat="1" ht="12.75"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</row>
    <row r="70" spans="9:116" s="9" customFormat="1" ht="12.75"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</row>
    <row r="71" spans="9:116" s="9" customFormat="1" ht="12.75"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</row>
    <row r="72" spans="9:116" s="9" customFormat="1" ht="12.75"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</row>
    <row r="73" spans="9:116" s="9" customFormat="1" ht="12.75"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</row>
    <row r="74" spans="9:116" s="9" customFormat="1" ht="12.75"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</row>
    <row r="75" spans="9:116" s="9" customFormat="1" ht="12.75"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</row>
    <row r="76" spans="9:116" s="9" customFormat="1" ht="12.75"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</row>
    <row r="77" spans="9:116" s="9" customFormat="1" ht="12.75"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</row>
    <row r="78" spans="9:116" s="9" customFormat="1" ht="12.75"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</row>
    <row r="79" spans="9:116" s="9" customFormat="1" ht="12.75"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</row>
    <row r="80" spans="9:116" s="9" customFormat="1" ht="12.75"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</row>
    <row r="81" spans="9:116" s="9" customFormat="1" ht="12.75"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</row>
    <row r="82" spans="9:116" s="9" customFormat="1" ht="12.75"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</row>
    <row r="83" spans="9:116" s="9" customFormat="1" ht="12.75"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</row>
    <row r="84" spans="9:116" s="9" customFormat="1" ht="12.75"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</row>
    <row r="85" spans="9:116" s="9" customFormat="1" ht="12.75"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</row>
    <row r="86" spans="9:116" s="9" customFormat="1" ht="12.75"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</row>
    <row r="87" spans="9:116" s="9" customFormat="1" ht="12.75"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</row>
    <row r="88" spans="9:116" s="9" customFormat="1" ht="12.75"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</row>
    <row r="89" spans="9:116" s="9" customFormat="1" ht="12.75"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</row>
    <row r="90" spans="9:116" s="9" customFormat="1" ht="12.75"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</row>
    <row r="91" spans="9:116" s="9" customFormat="1" ht="12.75"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</row>
    <row r="92" spans="9:116" s="9" customFormat="1" ht="12.75"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</row>
    <row r="93" spans="9:116" s="9" customFormat="1" ht="12.75"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</row>
    <row r="94" spans="9:116" s="9" customFormat="1" ht="12.75"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</row>
    <row r="95" spans="9:116" s="9" customFormat="1" ht="12.75"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</row>
    <row r="96" spans="9:116" s="9" customFormat="1" ht="12.75"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</row>
    <row r="97" spans="9:116" s="9" customFormat="1" ht="12.75"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</row>
    <row r="98" spans="9:116" s="9" customFormat="1" ht="12.75"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</row>
    <row r="99" spans="9:116" s="9" customFormat="1" ht="12.75"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</row>
    <row r="100" spans="9:116" s="9" customFormat="1" ht="12.75"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</row>
    <row r="101" spans="9:116" s="9" customFormat="1" ht="12.75"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</row>
    <row r="102" spans="9:116" s="9" customFormat="1" ht="12.75"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</row>
    <row r="103" spans="9:116" s="9" customFormat="1" ht="12.75"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</row>
    <row r="104" spans="9:116" s="9" customFormat="1" ht="12.75"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</row>
    <row r="105" spans="9:116" s="9" customFormat="1" ht="12.75"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</row>
    <row r="106" spans="9:116" s="9" customFormat="1" ht="12.75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</row>
    <row r="107" spans="9:116" s="9" customFormat="1" ht="12.75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</row>
    <row r="108" spans="9:116" s="9" customFormat="1" ht="12.75"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</row>
    <row r="109" spans="9:116" s="9" customFormat="1" ht="12.75"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</row>
    <row r="110" spans="9:116" s="9" customFormat="1" ht="12.75"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</row>
    <row r="111" spans="9:116" s="9" customFormat="1" ht="12.75"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</row>
    <row r="112" spans="9:116" s="9" customFormat="1" ht="12.75"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</row>
    <row r="113" spans="9:116" s="9" customFormat="1" ht="12.75"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</row>
    <row r="114" spans="9:116" s="9" customFormat="1" ht="12.75"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</row>
    <row r="115" spans="9:116" s="9" customFormat="1" ht="12.75"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</row>
    <row r="116" spans="9:116" s="9" customFormat="1" ht="12.75"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</row>
    <row r="117" spans="9:116" s="9" customFormat="1" ht="12.75"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</row>
    <row r="118" spans="9:116" s="9" customFormat="1" ht="12.75"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</row>
    <row r="119" spans="9:116" s="9" customFormat="1" ht="12.75"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</row>
    <row r="120" spans="9:116" s="9" customFormat="1" ht="12.75"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</row>
    <row r="121" spans="9:116" s="9" customFormat="1" ht="12.75"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</row>
    <row r="122" spans="9:116" s="9" customFormat="1" ht="12.75"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</row>
    <row r="123" spans="9:116" s="9" customFormat="1" ht="12.75"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</row>
    <row r="124" spans="9:116" s="9" customFormat="1" ht="12.75"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</row>
    <row r="125" spans="9:116" s="9" customFormat="1" ht="12.75"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</row>
    <row r="126" spans="9:116" s="9" customFormat="1" ht="12.75"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</row>
    <row r="127" spans="9:116" s="9" customFormat="1" ht="12.75"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</row>
    <row r="128" spans="9:116" s="9" customFormat="1" ht="12.75"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</row>
    <row r="129" spans="9:116" s="9" customFormat="1" ht="12.75"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</row>
    <row r="130" spans="9:116" s="9" customFormat="1" ht="12.75"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</row>
    <row r="131" spans="9:116" s="9" customFormat="1" ht="12.75"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</row>
    <row r="132" spans="9:116" s="9" customFormat="1" ht="12.75"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</row>
    <row r="133" spans="9:116" s="9" customFormat="1" ht="12.75"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</row>
    <row r="134" spans="9:116" s="9" customFormat="1" ht="12.75"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</row>
    <row r="135" spans="9:116" s="9" customFormat="1" ht="12.75"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</row>
    <row r="136" spans="9:116" s="9" customFormat="1" ht="12.75"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</row>
    <row r="137" spans="9:116" s="9" customFormat="1" ht="12.75"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</row>
    <row r="138" spans="9:116" s="9" customFormat="1" ht="12.75"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</row>
    <row r="139" spans="9:116" s="9" customFormat="1" ht="12.75"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</row>
    <row r="140" spans="9:116" s="9" customFormat="1" ht="12.75"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</row>
    <row r="141" spans="9:116" s="9" customFormat="1" ht="12.75"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</row>
    <row r="142" spans="9:116" s="9" customFormat="1" ht="12.75"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</row>
    <row r="143" spans="9:116" s="9" customFormat="1" ht="12.75"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</row>
    <row r="144" spans="9:116" s="9" customFormat="1" ht="12.75"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</row>
    <row r="145" spans="9:116" s="9" customFormat="1" ht="12.75"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</row>
    <row r="146" spans="9:116" s="9" customFormat="1" ht="12.75"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</row>
    <row r="147" spans="9:116" s="9" customFormat="1" ht="12.75"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</row>
    <row r="148" spans="9:116" s="9" customFormat="1" ht="12.75"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</row>
    <row r="149" spans="9:116" s="9" customFormat="1" ht="12.75"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</row>
    <row r="150" spans="9:116" s="9" customFormat="1" ht="12.75"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</row>
    <row r="151" spans="9:116" s="9" customFormat="1" ht="12.75"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</row>
    <row r="152" spans="9:116" s="9" customFormat="1" ht="12.75"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</row>
    <row r="153" spans="9:116" s="9" customFormat="1" ht="12.75"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</row>
    <row r="154" spans="9:116" s="9" customFormat="1" ht="12.75"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</row>
    <row r="155" spans="9:116" s="9" customFormat="1" ht="12.75"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</row>
    <row r="156" spans="9:116" s="9" customFormat="1" ht="12.75"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</row>
    <row r="157" spans="9:116" s="9" customFormat="1" ht="12.75"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</row>
    <row r="158" spans="9:116" s="9" customFormat="1" ht="12.75"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</row>
    <row r="159" spans="9:116" s="9" customFormat="1" ht="12.75"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</row>
    <row r="160" spans="9:116" s="9" customFormat="1" ht="12.75"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</row>
    <row r="161" spans="9:116" s="9" customFormat="1" ht="12.75"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</row>
    <row r="162" spans="9:116" s="9" customFormat="1" ht="12.75"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</row>
    <row r="163" spans="9:116" s="9" customFormat="1" ht="12.75"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</row>
    <row r="164" spans="9:116" s="9" customFormat="1" ht="12.75"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</row>
    <row r="165" spans="9:116" s="9" customFormat="1" ht="12.75"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</row>
    <row r="166" spans="9:116" s="9" customFormat="1" ht="12.75"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</row>
    <row r="167" spans="9:116" s="9" customFormat="1" ht="12.75"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</row>
    <row r="168" spans="9:116" s="9" customFormat="1" ht="12.75"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</row>
    <row r="169" spans="9:116" s="9" customFormat="1" ht="12.75"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</row>
    <row r="170" spans="9:116" s="9" customFormat="1" ht="12.75"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</row>
    <row r="171" spans="9:116" s="9" customFormat="1" ht="12.75"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</row>
    <row r="172" spans="9:116" s="9" customFormat="1" ht="12.75"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</row>
    <row r="173" spans="9:116" s="9" customFormat="1" ht="12.75"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</row>
    <row r="174" spans="9:116" s="9" customFormat="1" ht="12.75"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</row>
    <row r="175" spans="9:116" s="9" customFormat="1" ht="12.75"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</row>
    <row r="176" spans="9:116" s="9" customFormat="1" ht="12.75"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</row>
    <row r="177" spans="9:116" s="9" customFormat="1" ht="12.75"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</row>
    <row r="178" spans="9:116" s="9" customFormat="1" ht="12.75"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</row>
    <row r="179" spans="9:116" s="9" customFormat="1" ht="12.75"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</row>
    <row r="180" spans="9:116" s="9" customFormat="1" ht="12.75"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</row>
    <row r="181" spans="9:116" s="9" customFormat="1" ht="12.75"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</row>
    <row r="182" spans="9:116" s="9" customFormat="1" ht="12.75"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</row>
    <row r="183" spans="9:116" s="9" customFormat="1" ht="12.75"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</row>
    <row r="184" spans="9:116" s="9" customFormat="1" ht="12.75"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</row>
    <row r="185" spans="9:116" s="9" customFormat="1" ht="12.75"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</row>
    <row r="186" spans="9:116" s="9" customFormat="1" ht="12.75"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</row>
    <row r="187" spans="9:116" s="9" customFormat="1" ht="12.75"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</row>
    <row r="188" spans="9:116" s="9" customFormat="1" ht="12.75"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</row>
    <row r="189" spans="9:116" s="9" customFormat="1" ht="12.75"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</row>
    <row r="190" spans="9:116" s="9" customFormat="1" ht="12.75"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</row>
    <row r="191" spans="9:116" s="9" customFormat="1" ht="12.75"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</row>
    <row r="192" spans="9:116" s="9" customFormat="1" ht="12.75"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</row>
    <row r="193" spans="9:116" s="9" customFormat="1" ht="12.75"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</row>
    <row r="194" spans="9:116" s="9" customFormat="1" ht="12.75"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</row>
    <row r="195" spans="9:116" s="9" customFormat="1" ht="12.75"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</row>
    <row r="196" spans="9:116" s="9" customFormat="1" ht="12.75"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</row>
    <row r="197" spans="9:116" s="9" customFormat="1" ht="12.75"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</row>
    <row r="198" spans="9:116" s="9" customFormat="1" ht="12.75"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</row>
    <row r="199" spans="9:116" s="9" customFormat="1" ht="12.75"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</row>
    <row r="200" spans="9:116" s="9" customFormat="1" ht="12.75"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</row>
    <row r="201" spans="9:116" s="9" customFormat="1" ht="12.75"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</row>
    <row r="202" spans="9:116" s="9" customFormat="1" ht="12.75"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</row>
    <row r="203" spans="9:116" s="9" customFormat="1" ht="12.75"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</row>
    <row r="204" spans="9:116" s="9" customFormat="1" ht="12.75"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</row>
    <row r="205" spans="9:116" s="9" customFormat="1" ht="12.75"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</row>
    <row r="206" spans="9:116" s="9" customFormat="1" ht="12.75"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</row>
    <row r="207" spans="9:116" s="9" customFormat="1" ht="12.75"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</row>
    <row r="208" spans="9:116" s="9" customFormat="1" ht="12.75"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</row>
    <row r="209" spans="9:116" s="9" customFormat="1" ht="12.75"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</row>
    <row r="210" spans="9:116" s="9" customFormat="1" ht="12.75"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</row>
    <row r="211" spans="9:116" s="9" customFormat="1" ht="12.75"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</row>
    <row r="212" spans="9:116" s="9" customFormat="1" ht="12.75"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</row>
    <row r="213" spans="9:116" s="9" customFormat="1" ht="12.75"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</row>
    <row r="214" spans="9:116" s="9" customFormat="1" ht="12.75"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</row>
    <row r="215" spans="9:116" s="9" customFormat="1" ht="12.75"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</row>
    <row r="216" spans="9:116" s="9" customFormat="1" ht="12.75"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</row>
    <row r="217" spans="9:116" s="9" customFormat="1" ht="12.75"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</row>
    <row r="218" spans="9:116" s="9" customFormat="1" ht="12.75"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</row>
    <row r="219" spans="9:116" s="9" customFormat="1" ht="12.75"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</row>
    <row r="220" spans="9:116" s="9" customFormat="1" ht="12.75"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</row>
    <row r="221" spans="9:116" s="9" customFormat="1" ht="12.75"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</row>
    <row r="222" spans="9:116" s="9" customFormat="1" ht="12.75"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</row>
    <row r="223" spans="9:116" s="9" customFormat="1" ht="12.75"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</row>
    <row r="224" spans="9:116" s="9" customFormat="1" ht="12.75"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</row>
    <row r="225" spans="9:116" s="9" customFormat="1" ht="12.75"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</row>
    <row r="226" spans="9:116" s="9" customFormat="1" ht="12.75"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</row>
    <row r="227" spans="9:116" s="9" customFormat="1" ht="12.75"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</row>
    <row r="228" spans="9:116" s="9" customFormat="1" ht="12.75"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</row>
    <row r="229" spans="9:116" s="9" customFormat="1" ht="12.75"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</row>
    <row r="230" spans="9:116" s="9" customFormat="1" ht="12.75"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</row>
    <row r="231" spans="9:116" s="9" customFormat="1" ht="12.75"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</row>
    <row r="232" spans="9:116" s="9" customFormat="1" ht="12.75"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</row>
    <row r="233" spans="9:116" s="9" customFormat="1" ht="12.75"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</row>
    <row r="234" spans="9:116" s="9" customFormat="1" ht="12.75"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</row>
    <row r="235" spans="9:116" s="9" customFormat="1" ht="12.75"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</row>
    <row r="236" spans="9:116" s="9" customFormat="1" ht="12.75"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</row>
    <row r="237" spans="9:116" s="9" customFormat="1" ht="12.75"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</row>
    <row r="238" spans="9:116" s="9" customFormat="1" ht="12.75"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</row>
    <row r="239" spans="9:116" s="9" customFormat="1" ht="12.75"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</row>
    <row r="240" spans="9:116" s="9" customFormat="1" ht="12.75"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</row>
    <row r="241" spans="9:116" s="9" customFormat="1" ht="12.75"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</row>
    <row r="242" spans="9:116" s="9" customFormat="1" ht="12.75"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</row>
    <row r="243" spans="9:116" s="9" customFormat="1" ht="12.75"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</row>
    <row r="244" spans="9:116" s="9" customFormat="1" ht="12.75"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</row>
    <row r="245" spans="9:116" s="9" customFormat="1" ht="12.75"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</row>
    <row r="246" spans="9:116" s="9" customFormat="1" ht="12.75"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</row>
    <row r="247" spans="9:116" s="9" customFormat="1" ht="12.75"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</row>
    <row r="248" spans="9:116" s="9" customFormat="1" ht="12.75"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</row>
    <row r="249" spans="9:116" s="9" customFormat="1" ht="12.75"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</row>
    <row r="250" spans="9:116" s="9" customFormat="1" ht="12.75"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</row>
    <row r="251" spans="9:116" s="9" customFormat="1" ht="12.75"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</row>
    <row r="252" spans="9:116" s="9" customFormat="1" ht="12.75"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</row>
    <row r="253" spans="9:116" s="9" customFormat="1" ht="12.75"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</row>
    <row r="254" spans="9:116" s="9" customFormat="1" ht="12.75"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</row>
    <row r="255" spans="9:116" s="9" customFormat="1" ht="12.75"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</row>
    <row r="256" spans="9:116" s="9" customFormat="1" ht="12.75"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</row>
    <row r="257" spans="9:116" s="9" customFormat="1" ht="12.75"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</row>
    <row r="258" spans="9:116" s="9" customFormat="1" ht="12.75"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</row>
    <row r="259" spans="9:116" s="9" customFormat="1" ht="12.75"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</row>
    <row r="260" spans="9:116" s="9" customFormat="1" ht="12.75"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</row>
    <row r="261" spans="9:116" s="9" customFormat="1" ht="12.75"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</row>
    <row r="262" spans="9:116" s="9" customFormat="1" ht="12.75"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</row>
    <row r="263" spans="9:116" s="9" customFormat="1" ht="12.75"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</row>
    <row r="264" spans="9:116" s="9" customFormat="1" ht="12.75"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</row>
    <row r="265" spans="9:116" s="9" customFormat="1" ht="12.75"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</row>
    <row r="266" spans="9:116" s="9" customFormat="1" ht="12.75"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</row>
    <row r="267" spans="9:116" s="9" customFormat="1" ht="12.75"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</row>
    <row r="268" spans="9:116" s="9" customFormat="1" ht="12.75"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</row>
    <row r="269" spans="9:116" s="9" customFormat="1" ht="12.75"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</row>
    <row r="270" spans="9:116" s="9" customFormat="1" ht="12.75"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</row>
    <row r="271" spans="9:116" s="9" customFormat="1" ht="12.75"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</row>
    <row r="272" spans="9:116" s="9" customFormat="1" ht="12.75"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</row>
    <row r="273" spans="9:116" s="9" customFormat="1" ht="12.75"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</row>
    <row r="274" spans="9:116" s="9" customFormat="1" ht="12.75"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</row>
    <row r="275" spans="9:116" s="9" customFormat="1" ht="12.75"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</row>
    <row r="276" spans="9:116" s="9" customFormat="1" ht="12.75"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</row>
    <row r="277" spans="9:116" s="9" customFormat="1" ht="12.75"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</row>
    <row r="278" spans="9:116" s="9" customFormat="1" ht="12.75"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</row>
    <row r="279" spans="9:116" s="9" customFormat="1" ht="12.75"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</row>
    <row r="280" spans="9:116" s="9" customFormat="1" ht="12.75"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</row>
    <row r="281" spans="9:116" s="9" customFormat="1" ht="12.75"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</row>
    <row r="282" spans="9:116" s="9" customFormat="1" ht="12.75"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</row>
    <row r="283" spans="9:116" s="9" customFormat="1" ht="12.75"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</row>
    <row r="284" spans="9:116" s="9" customFormat="1" ht="12.75"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</row>
    <row r="285" spans="9:116" s="9" customFormat="1" ht="12.75"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</row>
    <row r="286" spans="9:116" s="9" customFormat="1" ht="12.75"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</row>
    <row r="287" spans="9:116" s="9" customFormat="1" ht="12.75"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</row>
    <row r="288" spans="9:116" s="9" customFormat="1" ht="12.75"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</row>
    <row r="289" spans="9:116" s="9" customFormat="1" ht="12.75"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</row>
    <row r="290" spans="9:116" s="9" customFormat="1" ht="12.75"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</row>
    <row r="291" spans="9:116" s="9" customFormat="1" ht="12.75"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</row>
    <row r="292" spans="9:116" s="9" customFormat="1" ht="12.75"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</row>
    <row r="293" spans="9:116" s="9" customFormat="1" ht="12.75"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</row>
    <row r="294" spans="9:116" s="9" customFormat="1" ht="12.75"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</row>
    <row r="295" spans="9:116" s="9" customFormat="1" ht="12.75"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</row>
    <row r="296" spans="9:116" s="9" customFormat="1" ht="12.75"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</row>
    <row r="297" spans="9:116" s="9" customFormat="1" ht="12.75"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</row>
    <row r="298" spans="9:116" s="9" customFormat="1" ht="12.75"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</row>
    <row r="299" spans="9:116" s="9" customFormat="1" ht="12.75"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</row>
    <row r="300" spans="9:116" s="9" customFormat="1" ht="12.75"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</row>
    <row r="301" spans="9:116" s="9" customFormat="1" ht="12.75"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</row>
    <row r="302" spans="9:116" s="9" customFormat="1" ht="12.75"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</row>
    <row r="303" spans="9:116" s="9" customFormat="1" ht="12.75"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</row>
    <row r="304" spans="9:116" s="9" customFormat="1" ht="12.75"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</row>
    <row r="305" spans="9:116" s="9" customFormat="1" ht="12.75"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</row>
    <row r="306" spans="9:116" s="9" customFormat="1" ht="12.75"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</row>
    <row r="307" spans="9:116" s="9" customFormat="1" ht="12.75"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</row>
    <row r="308" spans="9:116" s="9" customFormat="1" ht="12.75"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</row>
    <row r="309" spans="9:116" s="9" customFormat="1" ht="12.75"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</row>
    <row r="310" spans="9:116" s="9" customFormat="1" ht="12.75"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</row>
    <row r="311" spans="9:116" s="9" customFormat="1" ht="12.75"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</row>
    <row r="312" spans="9:116" s="9" customFormat="1" ht="12.75"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</row>
    <row r="313" spans="9:116" s="9" customFormat="1" ht="12.75"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</row>
    <row r="314" spans="9:116" s="9" customFormat="1" ht="12.75"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</row>
    <row r="315" spans="9:116" s="9" customFormat="1" ht="12.75"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</row>
    <row r="316" spans="9:116" s="9" customFormat="1" ht="12.75"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</row>
    <row r="317" spans="9:116" s="9" customFormat="1" ht="12.75"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</row>
    <row r="318" spans="9:116" s="9" customFormat="1" ht="12.75"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</row>
    <row r="319" spans="9:116" s="9" customFormat="1" ht="12.75"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</row>
    <row r="320" spans="9:116" s="9" customFormat="1" ht="12.75"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</row>
    <row r="321" spans="9:116" s="9" customFormat="1" ht="12.75"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</row>
    <row r="322" spans="9:116" s="9" customFormat="1" ht="12.75"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</row>
    <row r="323" spans="9:116" s="9" customFormat="1" ht="12.75"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</row>
    <row r="324" spans="9:116" s="9" customFormat="1" ht="12.75"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</row>
    <row r="325" spans="9:116" s="9" customFormat="1" ht="12.75"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</row>
    <row r="326" spans="9:116" s="9" customFormat="1" ht="12.75"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</row>
    <row r="327" spans="9:116" s="9" customFormat="1" ht="12.75"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</row>
    <row r="328" spans="9:116" s="9" customFormat="1" ht="12.75"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</row>
    <row r="329" spans="9:116" s="9" customFormat="1" ht="12.75"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</row>
    <row r="330" spans="9:116" s="9" customFormat="1" ht="12.75"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</row>
    <row r="331" spans="9:116" s="9" customFormat="1" ht="12.75"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</row>
    <row r="332" spans="9:116" s="9" customFormat="1" ht="12.75"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</row>
    <row r="333" spans="9:116" s="9" customFormat="1" ht="12.75"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</row>
    <row r="334" spans="9:116" s="9" customFormat="1" ht="12.75"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</row>
    <row r="335" spans="9:116" s="9" customFormat="1" ht="12.75"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</row>
    <row r="336" spans="9:116" s="9" customFormat="1" ht="12.75"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</row>
    <row r="337" spans="9:116" s="9" customFormat="1" ht="12.75"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</row>
    <row r="338" spans="9:116" s="9" customFormat="1" ht="12.75"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</row>
    <row r="339" spans="9:116" s="9" customFormat="1" ht="12.75"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</row>
    <row r="340" spans="9:116" s="9" customFormat="1" ht="12.75"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</row>
    <row r="341" spans="9:116" s="9" customFormat="1" ht="12.75"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</row>
    <row r="342" spans="9:116" s="9" customFormat="1" ht="12.75"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</row>
    <row r="343" spans="9:116" s="9" customFormat="1" ht="12.75"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</row>
    <row r="344" spans="9:116" s="9" customFormat="1" ht="12.75"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</row>
    <row r="345" spans="9:116" s="9" customFormat="1" ht="12.75"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</row>
    <row r="346" spans="9:116" s="9" customFormat="1" ht="12.75"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</row>
    <row r="347" spans="9:116" s="9" customFormat="1" ht="12.75"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</row>
    <row r="348" spans="9:116" s="9" customFormat="1" ht="12.75"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</row>
    <row r="349" spans="9:116" s="9" customFormat="1" ht="12.75"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</row>
    <row r="350" spans="9:116" s="9" customFormat="1" ht="12.75"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</row>
    <row r="351" spans="9:116" s="9" customFormat="1" ht="12.75"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</row>
    <row r="352" spans="9:116" s="9" customFormat="1" ht="12.75"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</row>
    <row r="353" spans="9:116" s="9" customFormat="1" ht="12.75"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</row>
    <row r="354" spans="9:116" s="9" customFormat="1" ht="12.75"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</row>
    <row r="355" spans="9:116" s="9" customFormat="1" ht="12.75"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</row>
    <row r="356" spans="9:116" s="9" customFormat="1" ht="12.75"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</row>
    <row r="357" spans="9:116" s="9" customFormat="1" ht="12.75"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</row>
    <row r="358" spans="9:116" s="9" customFormat="1" ht="12.75"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</row>
    <row r="359" spans="9:116" s="9" customFormat="1" ht="12.75"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</row>
    <row r="360" spans="9:116" s="9" customFormat="1" ht="12.75"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</row>
    <row r="361" spans="9:116" s="9" customFormat="1" ht="12.75"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</row>
    <row r="362" spans="9:116" s="9" customFormat="1" ht="12.75"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</row>
    <row r="363" spans="9:116" s="9" customFormat="1" ht="12.75"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</row>
    <row r="364" spans="9:116" s="9" customFormat="1" ht="12.75"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</row>
    <row r="365" spans="9:116" s="9" customFormat="1" ht="12.75"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</row>
    <row r="366" spans="9:116" s="9" customFormat="1" ht="12.75"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</row>
    <row r="367" spans="9:116" s="9" customFormat="1" ht="12.75"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</row>
    <row r="368" spans="9:116" s="9" customFormat="1" ht="12.75"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</row>
    <row r="369" spans="9:116" s="9" customFormat="1" ht="12.75"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</row>
    <row r="370" spans="9:116" s="9" customFormat="1" ht="12.75"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</row>
    <row r="371" spans="9:116" s="9" customFormat="1" ht="12.75"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</row>
    <row r="372" spans="9:116" s="9" customFormat="1" ht="12.75"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</row>
    <row r="373" spans="9:116" s="9" customFormat="1" ht="12.75"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</row>
    <row r="374" spans="9:116" s="9" customFormat="1" ht="12.75"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</row>
    <row r="375" spans="9:116" s="9" customFormat="1" ht="12.75"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</row>
    <row r="376" spans="9:116" s="9" customFormat="1" ht="12.75"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</row>
    <row r="377" spans="9:116" s="9" customFormat="1" ht="12.75"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</row>
    <row r="378" spans="9:116" s="9" customFormat="1" ht="12.75"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</row>
    <row r="379" spans="9:116" s="9" customFormat="1" ht="12.75"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</row>
    <row r="380" spans="9:116" s="9" customFormat="1" ht="12.75"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</row>
    <row r="381" spans="9:116" s="9" customFormat="1" ht="12.75"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</row>
    <row r="382" spans="9:116" s="9" customFormat="1" ht="12.75"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</row>
    <row r="383" spans="9:116" s="9" customFormat="1" ht="12.75"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</row>
    <row r="384" spans="9:116" s="9" customFormat="1" ht="12.75"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</row>
    <row r="385" spans="9:116" s="9" customFormat="1" ht="12.75"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</row>
    <row r="386" spans="9:116" s="9" customFormat="1" ht="12.75"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</row>
    <row r="387" spans="9:116" s="9" customFormat="1" ht="12.75"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</row>
    <row r="388" spans="9:116" s="9" customFormat="1" ht="12.75"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</row>
    <row r="389" spans="9:116" s="9" customFormat="1" ht="12.75"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</row>
    <row r="390" spans="9:116" s="9" customFormat="1" ht="12.75"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</row>
    <row r="391" spans="9:116" s="9" customFormat="1" ht="12.75"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</row>
    <row r="392" spans="9:116" s="9" customFormat="1" ht="12.75"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</row>
    <row r="393" spans="9:116" s="9" customFormat="1" ht="12.75"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</row>
    <row r="394" spans="9:116" s="9" customFormat="1" ht="12.75"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</row>
    <row r="395" spans="9:116" s="9" customFormat="1" ht="12.75"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</row>
    <row r="396" spans="9:116" s="9" customFormat="1" ht="12.75"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</row>
    <row r="397" spans="9:116" s="9" customFormat="1" ht="12.75"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</row>
    <row r="398" spans="9:116" s="9" customFormat="1" ht="12.75"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</row>
    <row r="399" spans="9:116" s="9" customFormat="1" ht="12.75"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</row>
    <row r="400" spans="9:116" s="9" customFormat="1" ht="12.75"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</row>
    <row r="401" spans="9:116" s="9" customFormat="1" ht="12.75"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</row>
    <row r="402" spans="9:116" s="9" customFormat="1" ht="12.75"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</row>
    <row r="403" spans="9:116" s="9" customFormat="1" ht="12.75"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</row>
    <row r="404" spans="9:116" s="9" customFormat="1" ht="12.75"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</row>
    <row r="405" spans="9:116" s="9" customFormat="1" ht="12.75"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</row>
    <row r="406" spans="9:116" s="9" customFormat="1" ht="12.75"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</row>
    <row r="407" spans="9:116" s="9" customFormat="1" ht="12.75"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</row>
    <row r="408" spans="9:116" s="9" customFormat="1" ht="12.75"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</row>
    <row r="409" spans="9:116" s="9" customFormat="1" ht="12.75"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</row>
    <row r="410" spans="9:116" s="9" customFormat="1" ht="12.75"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</row>
    <row r="411" spans="9:116" s="9" customFormat="1" ht="12.75"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</row>
    <row r="412" spans="9:116" s="9" customFormat="1" ht="12.75"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</row>
    <row r="413" spans="9:116" s="9" customFormat="1" ht="12.75"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</row>
    <row r="414" spans="9:116" s="9" customFormat="1" ht="12.75"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</row>
    <row r="415" spans="9:116" s="9" customFormat="1" ht="12.75"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</row>
    <row r="416" spans="9:116" s="9" customFormat="1" ht="12.75"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</row>
    <row r="417" spans="9:116" s="9" customFormat="1" ht="12.75"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</row>
    <row r="418" spans="9:116" s="9" customFormat="1" ht="12.75"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</row>
    <row r="419" spans="9:116" s="9" customFormat="1" ht="12.75"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</row>
    <row r="420" spans="9:116" s="9" customFormat="1" ht="12.75"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</row>
    <row r="421" spans="9:116" s="9" customFormat="1" ht="12.75"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</row>
    <row r="422" spans="9:116" s="9" customFormat="1" ht="12.75"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</row>
    <row r="423" spans="9:116" s="9" customFormat="1" ht="12.75"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</row>
    <row r="424" spans="9:116" s="9" customFormat="1" ht="12.75"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</row>
    <row r="425" spans="9:116" s="9" customFormat="1" ht="12.75"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</row>
    <row r="426" spans="9:116" s="9" customFormat="1" ht="12.75"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</row>
    <row r="427" spans="9:116" s="9" customFormat="1" ht="12.75"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</row>
    <row r="428" spans="9:116" s="9" customFormat="1" ht="12.75"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</row>
    <row r="429" spans="9:116" s="9" customFormat="1" ht="12.75"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</row>
    <row r="430" spans="9:116" s="9" customFormat="1" ht="12.75"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</row>
    <row r="431" spans="9:116" s="9" customFormat="1" ht="12.75"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</row>
    <row r="432" spans="9:116" s="9" customFormat="1" ht="12.75"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</row>
    <row r="433" spans="9:116" s="9" customFormat="1" ht="12.75"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</row>
    <row r="434" spans="9:116" s="9" customFormat="1" ht="12.75"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</row>
    <row r="435" spans="9:116" s="9" customFormat="1" ht="12.75"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</row>
    <row r="436" spans="9:116" s="9" customFormat="1" ht="12.75"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</row>
    <row r="437" spans="9:116" s="9" customFormat="1" ht="12.75"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</row>
    <row r="438" spans="9:116" s="9" customFormat="1" ht="12.75"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</row>
    <row r="439" spans="9:116" s="9" customFormat="1" ht="12.75"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</row>
    <row r="440" spans="9:116" s="9" customFormat="1" ht="12.75"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</row>
    <row r="441" spans="9:116" s="9" customFormat="1" ht="12.75"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</row>
    <row r="442" spans="9:116" s="9" customFormat="1" ht="12.75"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</row>
    <row r="443" spans="9:116" s="9" customFormat="1" ht="12.75"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</row>
    <row r="444" spans="9:116" s="9" customFormat="1" ht="12.75"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</row>
    <row r="445" spans="9:116" s="9" customFormat="1" ht="12.75"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</row>
    <row r="446" spans="9:116" s="9" customFormat="1" ht="12.75"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</row>
    <row r="447" spans="9:116" s="9" customFormat="1" ht="12.75"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</row>
    <row r="448" spans="9:116" s="9" customFormat="1" ht="12.75"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</row>
    <row r="449" spans="9:116" s="9" customFormat="1" ht="12.75"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</row>
    <row r="450" spans="9:116" s="9" customFormat="1" ht="12.75"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</row>
    <row r="451" spans="9:116" s="9" customFormat="1" ht="12.75"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</row>
    <row r="452" spans="9:116" s="9" customFormat="1" ht="12.75"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</row>
    <row r="453" spans="9:116" s="9" customFormat="1" ht="12.75"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</row>
    <row r="454" spans="9:116" s="9" customFormat="1" ht="12.75"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</row>
    <row r="455" spans="9:116" s="9" customFormat="1" ht="12.75"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</row>
    <row r="456" spans="9:116" s="9" customFormat="1" ht="12.75"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</row>
    <row r="457" spans="9:116" s="9" customFormat="1" ht="12.75"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</row>
    <row r="458" spans="9:116" s="9" customFormat="1" ht="12.75"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</row>
    <row r="459" spans="9:116" s="9" customFormat="1" ht="12.75"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</row>
    <row r="460" spans="9:116" s="9" customFormat="1" ht="12.75"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</row>
    <row r="461" spans="9:116" s="9" customFormat="1" ht="12.75"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</row>
    <row r="462" spans="9:116" s="9" customFormat="1" ht="12.75"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</row>
    <row r="463" spans="9:116" s="9" customFormat="1" ht="12.75"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</row>
    <row r="464" spans="9:116" s="9" customFormat="1" ht="12.75"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</row>
    <row r="465" spans="9:116" s="9" customFormat="1" ht="12.75"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</row>
    <row r="466" spans="9:116" s="9" customFormat="1" ht="12.75"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</row>
    <row r="467" spans="9:116" s="9" customFormat="1" ht="12.75"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</row>
    <row r="468" spans="9:116" s="9" customFormat="1" ht="12.75"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</row>
    <row r="469" spans="9:116" s="9" customFormat="1" ht="12.75"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</row>
    <row r="470" spans="9:116" s="9" customFormat="1" ht="12.75"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</row>
    <row r="471" spans="9:116" s="9" customFormat="1" ht="12.75"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</row>
    <row r="472" spans="9:116" s="9" customFormat="1" ht="12.75"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</row>
    <row r="473" spans="9:116" s="9" customFormat="1" ht="12.75"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</row>
    <row r="474" spans="9:116" s="9" customFormat="1" ht="12.75"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</row>
    <row r="475" spans="9:116" s="9" customFormat="1" ht="12.75"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</row>
    <row r="476" spans="9:116" s="9" customFormat="1" ht="12.75"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</row>
    <row r="477" spans="9:116" s="9" customFormat="1" ht="12.75"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</row>
    <row r="478" spans="9:116" s="9" customFormat="1" ht="12.75"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</row>
    <row r="479" spans="9:116" s="9" customFormat="1" ht="12.75"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</row>
    <row r="480" spans="9:116" s="9" customFormat="1" ht="12.75"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</row>
    <row r="481" spans="9:116" s="9" customFormat="1" ht="12.75"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</row>
    <row r="482" spans="9:116" s="9" customFormat="1" ht="12.75"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</row>
    <row r="483" spans="9:116" s="9" customFormat="1" ht="12.75"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</row>
    <row r="484" spans="9:116" s="9" customFormat="1" ht="12.75"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</row>
    <row r="485" spans="9:116" s="9" customFormat="1" ht="12.75"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</row>
    <row r="486" spans="9:116" s="9" customFormat="1" ht="12.75"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</row>
    <row r="487" spans="9:116" s="9" customFormat="1" ht="12.75"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</row>
    <row r="488" spans="9:116" s="9" customFormat="1" ht="12.75"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</row>
    <row r="489" spans="9:116" s="9" customFormat="1" ht="12.75"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</row>
    <row r="490" spans="9:116" s="9" customFormat="1" ht="12.75"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</row>
    <row r="491" spans="9:116" s="9" customFormat="1" ht="12.75"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</row>
    <row r="492" spans="9:116" s="9" customFormat="1" ht="12.75"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</row>
    <row r="493" spans="9:116" s="9" customFormat="1" ht="12.75"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</row>
    <row r="494" spans="9:116" s="9" customFormat="1" ht="12.75"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</row>
    <row r="495" spans="9:116" s="9" customFormat="1" ht="12.75"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</row>
    <row r="496" spans="9:116" s="9" customFormat="1" ht="12.75"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</row>
    <row r="497" spans="9:116" s="9" customFormat="1" ht="12.75"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</row>
    <row r="498" spans="9:116" s="9" customFormat="1" ht="12.75"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</row>
    <row r="499" spans="9:116" s="9" customFormat="1" ht="12.75"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</row>
    <row r="500" spans="9:116" s="9" customFormat="1" ht="12.75"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</row>
    <row r="501" spans="9:116" s="9" customFormat="1" ht="12.75"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</row>
    <row r="502" spans="9:116" s="9" customFormat="1" ht="12.75"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</row>
    <row r="503" spans="9:116" s="9" customFormat="1" ht="12.75"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</row>
    <row r="504" spans="9:116" s="9" customFormat="1" ht="12.75"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</row>
    <row r="505" spans="9:116" s="9" customFormat="1" ht="12.75"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</row>
    <row r="506" spans="9:116" s="9" customFormat="1" ht="12.75"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</row>
    <row r="507" spans="9:116" s="9" customFormat="1" ht="12.75"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</row>
    <row r="508" spans="9:116" s="9" customFormat="1" ht="12.75"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</row>
    <row r="509" spans="9:116" s="9" customFormat="1" ht="12.75"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</row>
    <row r="510" spans="9:116" s="9" customFormat="1" ht="12.75"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</row>
    <row r="511" spans="9:116" s="9" customFormat="1" ht="12.75"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</row>
    <row r="512" spans="9:116" s="9" customFormat="1" ht="12.75"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</row>
    <row r="513" spans="9:116" s="9" customFormat="1" ht="12.75"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</row>
    <row r="514" spans="9:116" s="9" customFormat="1" ht="12.75"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</row>
    <row r="515" spans="9:116" s="9" customFormat="1" ht="12.75"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</row>
    <row r="516" spans="9:116" s="9" customFormat="1" ht="12.75"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</row>
    <row r="517" spans="9:116" s="9" customFormat="1" ht="12.75"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</row>
    <row r="518" spans="9:116" s="9" customFormat="1" ht="12.75"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</row>
    <row r="519" spans="9:116" s="9" customFormat="1" ht="12.75"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</row>
    <row r="520" spans="9:116" s="9" customFormat="1" ht="12.75"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</row>
    <row r="521" spans="9:116" s="9" customFormat="1" ht="12.75"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</row>
    <row r="522" spans="9:116" s="9" customFormat="1" ht="12.75"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</row>
    <row r="523" spans="9:116" s="9" customFormat="1" ht="12.75"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</row>
    <row r="524" spans="9:116" s="9" customFormat="1" ht="12.75"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</row>
    <row r="525" spans="9:116" s="9" customFormat="1" ht="12.75"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</row>
    <row r="526" spans="9:116" s="9" customFormat="1" ht="12.75"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</row>
    <row r="527" spans="9:116" s="9" customFormat="1" ht="12.75"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</row>
    <row r="528" spans="9:116" s="9" customFormat="1" ht="12.75"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</row>
    <row r="529" spans="9:116" s="9" customFormat="1" ht="12.75"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</row>
    <row r="530" spans="9:116" s="9" customFormat="1" ht="12.75"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</row>
    <row r="531" spans="9:116" s="9" customFormat="1" ht="12.75"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</row>
    <row r="532" spans="9:116" s="9" customFormat="1" ht="12.75"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</row>
    <row r="533" spans="9:116" s="9" customFormat="1" ht="12.75"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</row>
    <row r="534" spans="9:116" s="9" customFormat="1" ht="12.75"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</row>
    <row r="535" spans="9:116" s="9" customFormat="1" ht="12.75"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</row>
    <row r="536" spans="9:116" s="9" customFormat="1" ht="12.75"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</row>
    <row r="537" spans="9:116" s="9" customFormat="1" ht="12.75"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</row>
    <row r="538" spans="9:116" s="9" customFormat="1" ht="12.75"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</row>
    <row r="539" spans="9:116" s="9" customFormat="1" ht="12.75"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</row>
    <row r="540" spans="9:116" s="9" customFormat="1" ht="12.75"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</row>
    <row r="541" spans="9:116" s="9" customFormat="1" ht="12.75"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</row>
    <row r="542" spans="9:116" s="9" customFormat="1" ht="12.75"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</row>
    <row r="543" spans="9:116" s="9" customFormat="1" ht="12.75"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</row>
    <row r="544" spans="9:116" s="9" customFormat="1" ht="12.75"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</row>
    <row r="545" spans="9:116" s="9" customFormat="1" ht="12.75"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</row>
    <row r="546" spans="9:116" s="9" customFormat="1" ht="12.75"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</row>
    <row r="547" spans="9:116" s="9" customFormat="1" ht="12.75"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</row>
    <row r="548" spans="9:116" s="9" customFormat="1" ht="12.75"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</row>
    <row r="549" spans="9:116" s="9" customFormat="1" ht="12.75"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</row>
    <row r="550" spans="9:116" s="9" customFormat="1" ht="12.75"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</row>
    <row r="551" spans="9:116" s="9" customFormat="1" ht="12.75"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</row>
    <row r="552" spans="9:116" s="9" customFormat="1" ht="12.75"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</row>
    <row r="553" spans="9:116" s="9" customFormat="1" ht="12.75"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</row>
    <row r="554" spans="9:116" s="9" customFormat="1" ht="12.75"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</row>
    <row r="555" spans="9:116" s="9" customFormat="1" ht="12.75"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</row>
    <row r="556" spans="9:116" s="9" customFormat="1" ht="12.75"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</row>
    <row r="557" spans="9:116" s="9" customFormat="1" ht="12.75"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</row>
    <row r="558" spans="9:116" s="9" customFormat="1" ht="12.75"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</row>
    <row r="559" spans="9:116" s="9" customFormat="1" ht="12.75"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</row>
    <row r="560" spans="9:116" s="9" customFormat="1" ht="12.75"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</row>
    <row r="561" spans="9:116" s="9" customFormat="1" ht="12.75"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</row>
    <row r="562" spans="9:116" s="9" customFormat="1" ht="12.75"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</row>
    <row r="563" spans="9:116" s="9" customFormat="1" ht="12.75"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</row>
    <row r="564" spans="9:116" s="9" customFormat="1" ht="12.75"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</row>
    <row r="565" spans="9:116" s="9" customFormat="1" ht="12.75"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</row>
    <row r="566" spans="9:116" s="9" customFormat="1" ht="12.75"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</row>
    <row r="567" spans="9:116" s="9" customFormat="1" ht="12.75"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</row>
    <row r="568" spans="9:116" s="9" customFormat="1" ht="12.75"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</row>
    <row r="569" spans="9:116" s="9" customFormat="1" ht="12.75"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</row>
    <row r="570" spans="9:116" s="9" customFormat="1" ht="12.75"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</row>
    <row r="571" spans="9:116" s="9" customFormat="1" ht="12.75"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</row>
    <row r="572" spans="9:116" s="9" customFormat="1" ht="12.75"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</row>
    <row r="573" spans="9:116" s="9" customFormat="1" ht="12.75"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</row>
    <row r="574" spans="9:116" s="9" customFormat="1" ht="12.75"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</row>
    <row r="575" spans="9:116" s="9" customFormat="1" ht="12.75"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</row>
    <row r="576" spans="9:116" s="9" customFormat="1" ht="12.75"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</row>
    <row r="577" spans="9:116" s="9" customFormat="1" ht="12.75"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</row>
    <row r="578" spans="9:116" s="9" customFormat="1" ht="12.75"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</row>
    <row r="579" spans="9:116" s="9" customFormat="1" ht="12.75"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</row>
    <row r="580" spans="9:116" s="9" customFormat="1" ht="12.75"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</row>
    <row r="581" spans="9:116" s="9" customFormat="1" ht="12.75"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</row>
    <row r="582" spans="9:116" s="9" customFormat="1" ht="12.75"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</row>
    <row r="583" spans="9:116" s="9" customFormat="1" ht="12.75"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</row>
    <row r="584" spans="9:116" s="9" customFormat="1" ht="12.75"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</row>
    <row r="585" spans="9:116" s="9" customFormat="1" ht="12.75"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</row>
    <row r="586" spans="9:116" s="9" customFormat="1" ht="12.75"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</row>
    <row r="587" spans="9:116" s="9" customFormat="1" ht="12.75"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</row>
    <row r="588" spans="9:116" s="9" customFormat="1" ht="12.75"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</row>
    <row r="589" spans="9:116" s="9" customFormat="1" ht="12.75"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</row>
    <row r="590" spans="9:116" s="9" customFormat="1" ht="12.75"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</row>
    <row r="591" spans="9:116" s="9" customFormat="1" ht="12.75"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</row>
    <row r="592" spans="9:116" s="9" customFormat="1" ht="12.75"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</row>
    <row r="593" spans="9:116" s="9" customFormat="1" ht="12.75"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</row>
    <row r="594" spans="9:116" s="9" customFormat="1" ht="12.75"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</row>
    <row r="595" spans="9:116" s="9" customFormat="1" ht="12.75"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</row>
    <row r="596" spans="9:116" s="9" customFormat="1" ht="12.75"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</row>
    <row r="597" spans="9:116" s="9" customFormat="1" ht="12.75"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</row>
    <row r="598" spans="9:116" s="9" customFormat="1" ht="12.75"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</row>
    <row r="599" spans="9:116" s="9" customFormat="1" ht="12.75"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</row>
    <row r="600" spans="9:116" s="9" customFormat="1" ht="12.75"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</row>
    <row r="601" spans="9:116" s="9" customFormat="1" ht="12.75"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</row>
    <row r="602" spans="9:116" s="9" customFormat="1" ht="12.75"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</row>
    <row r="603" spans="9:116" s="9" customFormat="1" ht="12.75"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</row>
    <row r="604" spans="9:116" s="9" customFormat="1" ht="12.75"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</row>
    <row r="605" spans="9:116" s="9" customFormat="1" ht="12.75"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</row>
    <row r="606" spans="9:116" s="9" customFormat="1" ht="12.75"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</row>
    <row r="607" spans="9:116" s="9" customFormat="1" ht="12.75"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</row>
    <row r="608" spans="9:116" s="9" customFormat="1" ht="12.75"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</row>
    <row r="609" spans="9:116" s="9" customFormat="1" ht="12.75"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</row>
    <row r="610" spans="9:116" s="9" customFormat="1" ht="12.75"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</row>
    <row r="611" spans="9:116" s="9" customFormat="1" ht="12.75"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</row>
    <row r="612" spans="9:116" s="9" customFormat="1" ht="12.75"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</row>
    <row r="613" spans="9:116" s="9" customFormat="1" ht="12.75"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</row>
    <row r="614" spans="9:116" s="9" customFormat="1" ht="12.75"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</row>
    <row r="615" spans="9:116" s="9" customFormat="1" ht="12.75"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</row>
    <row r="616" spans="9:116" s="9" customFormat="1" ht="12.75"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</row>
    <row r="617" spans="9:116" s="9" customFormat="1" ht="12.75"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</row>
    <row r="618" spans="9:116" s="9" customFormat="1" ht="12.75"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</row>
    <row r="619" spans="9:116" s="9" customFormat="1" ht="12.75"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</row>
    <row r="620" spans="9:116" s="9" customFormat="1" ht="12.75"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</row>
    <row r="621" spans="9:116" s="9" customFormat="1" ht="12.75"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</row>
    <row r="622" spans="9:116" s="9" customFormat="1" ht="12.75"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</row>
    <row r="623" spans="9:116" s="9" customFormat="1" ht="12.75"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</row>
    <row r="624" spans="9:116" s="9" customFormat="1" ht="12.75"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</row>
    <row r="625" spans="9:116" s="9" customFormat="1" ht="12.75"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</row>
    <row r="626" spans="9:116" s="9" customFormat="1" ht="12.75"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</row>
    <row r="627" spans="9:116" s="9" customFormat="1" ht="12.75"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</row>
    <row r="628" spans="9:116" s="9" customFormat="1" ht="12.75"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</row>
    <row r="629" spans="9:116" s="9" customFormat="1" ht="12.75"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</row>
    <row r="630" spans="9:116" s="9" customFormat="1" ht="12.75"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</row>
    <row r="631" spans="9:116" s="9" customFormat="1" ht="12.75"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</row>
    <row r="632" spans="9:116" s="9" customFormat="1" ht="12.75"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</row>
    <row r="633" spans="9:116" s="9" customFormat="1" ht="12.75"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</row>
    <row r="634" spans="9:116" s="9" customFormat="1" ht="12.75"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</row>
    <row r="635" spans="9:116" s="9" customFormat="1" ht="12.75"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</row>
    <row r="636" spans="9:116" s="9" customFormat="1" ht="12.75"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</row>
    <row r="637" spans="9:116" s="9" customFormat="1" ht="12.75"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</row>
    <row r="638" spans="9:116" s="9" customFormat="1" ht="12.75"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</row>
    <row r="639" spans="9:116" s="9" customFormat="1" ht="12.75"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</row>
    <row r="640" spans="9:116" s="9" customFormat="1" ht="12.75"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</row>
    <row r="641" spans="9:116" s="9" customFormat="1" ht="12.75"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</row>
    <row r="642" spans="9:116" s="9" customFormat="1" ht="12.75"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</row>
    <row r="643" spans="9:116" s="9" customFormat="1" ht="12.75"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</row>
    <row r="644" spans="9:116" s="9" customFormat="1" ht="12.75"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</row>
    <row r="645" spans="9:116" s="9" customFormat="1" ht="12.75"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</row>
    <row r="646" spans="9:116" s="9" customFormat="1" ht="12.75"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</row>
    <row r="647" spans="9:116" s="9" customFormat="1" ht="12.75"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</row>
    <row r="648" spans="9:116" s="9" customFormat="1" ht="12.75"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</row>
    <row r="649" spans="9:116" s="9" customFormat="1" ht="12.75"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</row>
    <row r="650" spans="9:116" s="9" customFormat="1" ht="12.75"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</row>
    <row r="651" spans="9:116" s="9" customFormat="1" ht="12.75"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</row>
    <row r="652" spans="9:116" s="9" customFormat="1" ht="12.75"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</row>
    <row r="653" spans="9:116" s="9" customFormat="1" ht="12.75"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</row>
    <row r="654" spans="9:116" s="9" customFormat="1" ht="12.75"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</row>
    <row r="655" spans="9:116" s="9" customFormat="1" ht="12.75"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</row>
    <row r="656" spans="9:116" s="9" customFormat="1" ht="12.75"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</row>
    <row r="657" spans="9:116" s="9" customFormat="1" ht="12.75"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</row>
    <row r="658" spans="9:116" s="9" customFormat="1" ht="12.75"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</row>
    <row r="659" spans="9:116" s="9" customFormat="1" ht="12.75"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</row>
    <row r="660" spans="9:116" s="9" customFormat="1" ht="12.75"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</row>
    <row r="661" spans="9:116" s="9" customFormat="1" ht="12.75"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</row>
    <row r="662" spans="9:116" s="9" customFormat="1" ht="12.75"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</row>
    <row r="663" spans="9:116" s="9" customFormat="1" ht="12.75"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</row>
    <row r="664" spans="9:116" s="9" customFormat="1" ht="12.75"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</row>
    <row r="665" spans="9:116" s="9" customFormat="1" ht="12.75"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</row>
    <row r="666" spans="9:116" s="9" customFormat="1" ht="12.75"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</row>
    <row r="667" spans="9:116" s="9" customFormat="1" ht="12.75"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</row>
    <row r="668" spans="9:116" s="9" customFormat="1" ht="12.75"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</row>
    <row r="669" spans="9:116" s="9" customFormat="1" ht="12.75"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</row>
    <row r="670" spans="9:116" s="9" customFormat="1" ht="12.75"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</row>
    <row r="671" spans="9:116" s="9" customFormat="1" ht="12.75"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</row>
    <row r="672" spans="9:116" s="9" customFormat="1" ht="12.75"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</row>
    <row r="673" spans="9:116" s="9" customFormat="1" ht="12.75"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</row>
    <row r="674" spans="9:116" s="9" customFormat="1" ht="12.75"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</row>
    <row r="675" spans="9:116" s="9" customFormat="1" ht="12.75"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</row>
    <row r="676" spans="9:116" s="9" customFormat="1" ht="12.75"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</row>
    <row r="677" spans="9:116" s="9" customFormat="1" ht="12.75"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</row>
    <row r="678" spans="9:116" s="9" customFormat="1" ht="12.75"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</row>
    <row r="679" spans="9:116" s="9" customFormat="1" ht="12.75"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</row>
    <row r="680" spans="9:116" s="9" customFormat="1" ht="12.75"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</row>
    <row r="681" spans="9:116" s="9" customFormat="1" ht="12.75"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</row>
    <row r="682" spans="9:116" s="9" customFormat="1" ht="12.75"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</row>
    <row r="683" spans="9:116" s="9" customFormat="1" ht="12.75"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</row>
    <row r="684" spans="9:116" s="9" customFormat="1" ht="12.75"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</row>
    <row r="685" spans="9:116" s="9" customFormat="1" ht="12.75"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</row>
    <row r="686" spans="9:116" s="9" customFormat="1" ht="12.75"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</row>
    <row r="687" spans="9:116" s="9" customFormat="1" ht="12.75"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</row>
    <row r="688" spans="9:116" s="9" customFormat="1" ht="12.75"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</row>
    <row r="689" spans="9:116" s="9" customFormat="1" ht="12.75"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</row>
    <row r="690" spans="9:116" s="9" customFormat="1" ht="12.75"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</row>
    <row r="691" spans="9:116" s="9" customFormat="1" ht="12.75"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</row>
    <row r="692" spans="9:116" s="9" customFormat="1" ht="12.75"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</row>
    <row r="693" spans="9:116" s="9" customFormat="1" ht="12.75"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</row>
    <row r="694" spans="9:116" s="9" customFormat="1" ht="12.75"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</row>
    <row r="695" spans="9:116" s="9" customFormat="1" ht="12.75"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</row>
    <row r="696" spans="9:116" s="9" customFormat="1" ht="12.75"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</row>
    <row r="697" spans="9:116" s="9" customFormat="1" ht="12.75"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</row>
    <row r="698" spans="9:116" s="9" customFormat="1" ht="12.75"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</row>
    <row r="699" spans="9:116" s="9" customFormat="1" ht="12.75"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</row>
    <row r="700" spans="9:116" s="9" customFormat="1" ht="12.75"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</row>
    <row r="701" spans="9:116" s="9" customFormat="1" ht="12.75"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</row>
    <row r="702" spans="9:116" s="9" customFormat="1" ht="12.75"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</row>
    <row r="703" spans="9:116" s="9" customFormat="1" ht="12.75"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</row>
    <row r="704" spans="9:116" s="9" customFormat="1" ht="12.75"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</row>
    <row r="705" spans="9:116" s="9" customFormat="1" ht="12.75"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</row>
    <row r="706" spans="9:116" s="9" customFormat="1" ht="12.75"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</row>
    <row r="707" spans="9:116" s="9" customFormat="1" ht="12.75"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</row>
    <row r="708" spans="9:116" s="9" customFormat="1" ht="12.75"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</row>
    <row r="709" spans="9:116" s="9" customFormat="1" ht="12.75"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</row>
    <row r="710" spans="9:116" s="9" customFormat="1" ht="12.75"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</row>
    <row r="711" spans="9:116" s="9" customFormat="1" ht="12.75"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</row>
    <row r="712" spans="9:116" s="9" customFormat="1" ht="12.75"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</row>
    <row r="713" spans="9:116" s="9" customFormat="1" ht="12.75"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</row>
    <row r="714" spans="9:116" s="9" customFormat="1" ht="12.75"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</row>
    <row r="715" spans="9:116" s="9" customFormat="1" ht="12.75"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</row>
    <row r="716" spans="9:116" s="9" customFormat="1" ht="12.75"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</row>
    <row r="717" spans="9:116" s="9" customFormat="1" ht="12.75"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</row>
    <row r="718" spans="9:116" s="9" customFormat="1" ht="12.75"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</row>
    <row r="719" spans="9:116" s="9" customFormat="1" ht="12.75"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</row>
    <row r="720" spans="9:116" s="9" customFormat="1" ht="12.75"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</row>
    <row r="721" spans="9:116" s="9" customFormat="1" ht="12.75"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</row>
    <row r="722" spans="9:116" s="9" customFormat="1" ht="12.75"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</row>
    <row r="723" spans="9:116" s="9" customFormat="1" ht="12.75"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</row>
    <row r="724" spans="9:116" s="9" customFormat="1" ht="12.75"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</row>
    <row r="725" spans="9:116" s="9" customFormat="1" ht="12.75"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</row>
    <row r="726" spans="9:116" s="9" customFormat="1" ht="12.75"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</row>
    <row r="727" spans="9:116" s="9" customFormat="1" ht="12.75"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</row>
    <row r="728" spans="9:116" s="9" customFormat="1" ht="12.75"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</row>
    <row r="729" spans="9:116" s="9" customFormat="1" ht="12.75"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</row>
    <row r="730" spans="9:116" s="9" customFormat="1" ht="12.75"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</row>
    <row r="731" spans="9:116" s="9" customFormat="1" ht="12.75"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</row>
    <row r="732" spans="9:116" s="9" customFormat="1" ht="12.75"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</row>
    <row r="733" spans="9:116" s="9" customFormat="1" ht="12.75"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</row>
    <row r="734" spans="9:116" s="9" customFormat="1" ht="12.75"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</row>
    <row r="735" spans="9:116" s="9" customFormat="1" ht="12.75"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</row>
    <row r="736" spans="9:116" s="9" customFormat="1" ht="12.75"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</row>
    <row r="737" spans="9:116" s="9" customFormat="1" ht="12.75"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</row>
    <row r="738" spans="9:116" s="9" customFormat="1" ht="12.75"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</row>
    <row r="739" spans="9:116" s="9" customFormat="1" ht="12.75"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</row>
    <row r="740" spans="9:116" s="9" customFormat="1" ht="12.75"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</row>
    <row r="741" spans="9:116" s="9" customFormat="1" ht="12.75"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</row>
    <row r="742" spans="9:116" s="9" customFormat="1" ht="12.75"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</row>
    <row r="743" spans="9:116" s="9" customFormat="1" ht="12.75"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</row>
    <row r="744" spans="9:116" s="9" customFormat="1" ht="12.75"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</row>
    <row r="745" spans="9:116" s="9" customFormat="1" ht="12.75"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</row>
    <row r="746" spans="9:116" s="9" customFormat="1" ht="12.75"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</row>
    <row r="747" spans="9:116" s="9" customFormat="1" ht="12.75"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</row>
    <row r="748" spans="9:116" s="9" customFormat="1" ht="12.75"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</row>
    <row r="749" spans="9:116" s="9" customFormat="1" ht="12.75"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</row>
    <row r="750" spans="9:116" s="9" customFormat="1" ht="12.75"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</row>
    <row r="751" spans="9:116" s="9" customFormat="1" ht="12.75"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</row>
    <row r="752" spans="9:116" s="9" customFormat="1" ht="12.75"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</row>
    <row r="753" spans="9:116" s="9" customFormat="1" ht="12.75"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</row>
    <row r="754" spans="9:116" s="9" customFormat="1" ht="12.75"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</row>
    <row r="755" spans="9:116" s="9" customFormat="1" ht="12.75"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</row>
    <row r="756" spans="9:116" s="9" customFormat="1" ht="12.75"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</row>
    <row r="757" spans="9:116" s="9" customFormat="1" ht="12.75"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</row>
    <row r="758" spans="9:116" s="9" customFormat="1" ht="12.75"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</row>
    <row r="759" spans="9:116" s="9" customFormat="1" ht="12.75"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</row>
    <row r="760" spans="9:116" s="9" customFormat="1" ht="12.75"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</row>
    <row r="761" spans="9:116" s="9" customFormat="1" ht="12.75"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</row>
    <row r="762" spans="9:116" s="9" customFormat="1" ht="12.75"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</row>
    <row r="763" spans="9:116" s="9" customFormat="1" ht="12.75"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</row>
    <row r="764" spans="9:116" s="9" customFormat="1" ht="12.75"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/>
    </row>
    <row r="765" spans="9:116" s="9" customFormat="1" ht="12.75"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  <c r="DJ765" s="8"/>
      <c r="DK765" s="8"/>
      <c r="DL765" s="8"/>
    </row>
    <row r="766" spans="9:116" s="9" customFormat="1" ht="12.75"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</row>
    <row r="767" spans="9:116" s="9" customFormat="1" ht="12.75"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</row>
    <row r="768" spans="9:116" s="9" customFormat="1" ht="12.75"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/>
    </row>
    <row r="769" spans="9:116" s="9" customFormat="1" ht="12.75"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</row>
    <row r="770" spans="9:116" s="9" customFormat="1" ht="12.75"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</row>
    <row r="771" spans="9:116" s="9" customFormat="1" ht="12.75"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</row>
    <row r="772" spans="9:116" s="9" customFormat="1" ht="12.75"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/>
    </row>
    <row r="773" spans="9:116" s="9" customFormat="1" ht="12.75"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</row>
    <row r="774" spans="9:116" s="9" customFormat="1" ht="12.75"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  <c r="DJ774" s="8"/>
      <c r="DK774" s="8"/>
      <c r="DL774" s="8"/>
    </row>
    <row r="775" spans="9:116" s="9" customFormat="1" ht="12.75"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</row>
    <row r="776" spans="9:116" s="9" customFormat="1" ht="12.75"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</row>
    <row r="777" spans="9:116" s="9" customFormat="1" ht="12.75"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</row>
    <row r="778" spans="9:116" s="9" customFormat="1" ht="12.75"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</row>
    <row r="779" spans="9:116" s="9" customFormat="1" ht="12.75"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</row>
    <row r="780" spans="9:116" s="9" customFormat="1" ht="12.75"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</row>
    <row r="781" spans="9:116" s="9" customFormat="1" ht="12.75"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</row>
    <row r="782" spans="9:116" s="9" customFormat="1" ht="12.75"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</row>
    <row r="783" spans="9:116" s="9" customFormat="1" ht="12.75"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</row>
    <row r="784" spans="9:116" s="9" customFormat="1" ht="12.75"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</row>
    <row r="785" spans="9:116" s="9" customFormat="1" ht="12.75"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</row>
    <row r="786" spans="9:116" s="9" customFormat="1" ht="12.75"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/>
    </row>
    <row r="787" spans="9:116" s="9" customFormat="1" ht="12.75"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  <c r="DJ787" s="8"/>
      <c r="DK787" s="8"/>
      <c r="DL787" s="8"/>
    </row>
    <row r="788" spans="9:116" s="9" customFormat="1" ht="12.75"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  <c r="DJ788" s="8"/>
      <c r="DK788" s="8"/>
      <c r="DL788" s="8"/>
    </row>
    <row r="789" spans="9:116" s="9" customFormat="1" ht="12.75"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</row>
    <row r="790" spans="9:116" s="9" customFormat="1" ht="12.75"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</row>
    <row r="791" spans="9:116" s="9" customFormat="1" ht="12.75"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/>
      <c r="DI791" s="8"/>
      <c r="DJ791" s="8"/>
      <c r="DK791" s="8"/>
      <c r="DL791" s="8"/>
    </row>
    <row r="792" spans="9:116" s="9" customFormat="1" ht="12.75"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  <c r="DJ792" s="8"/>
      <c r="DK792" s="8"/>
      <c r="DL792" s="8"/>
    </row>
    <row r="793" spans="9:116" s="9" customFormat="1" ht="12.75"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</row>
    <row r="794" spans="9:116" s="9" customFormat="1" ht="12.75"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</row>
    <row r="795" spans="9:116" s="9" customFormat="1" ht="12.75"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8"/>
      <c r="DG795" s="8"/>
      <c r="DH795" s="8"/>
      <c r="DI795" s="8"/>
      <c r="DJ795" s="8"/>
      <c r="DK795" s="8"/>
      <c r="DL795" s="8"/>
    </row>
    <row r="796" spans="9:116" s="9" customFormat="1" ht="12.75"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  <c r="DJ796" s="8"/>
      <c r="DK796" s="8"/>
      <c r="DL796" s="8"/>
    </row>
    <row r="797" spans="9:116" s="9" customFormat="1" ht="12.75"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8"/>
      <c r="DG797" s="8"/>
      <c r="DH797" s="8"/>
      <c r="DI797" s="8"/>
      <c r="DJ797" s="8"/>
      <c r="DK797" s="8"/>
      <c r="DL797" s="8"/>
    </row>
    <row r="798" spans="9:116" s="9" customFormat="1" ht="12.75"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</row>
    <row r="799" spans="9:116" s="9" customFormat="1" ht="12.75"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</row>
    <row r="800" spans="9:116" s="9" customFormat="1" ht="12.75"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</row>
    <row r="801" spans="9:116" s="9" customFormat="1" ht="12.75"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</row>
    <row r="802" spans="9:116" s="9" customFormat="1" ht="12.75"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8"/>
      <c r="DG802" s="8"/>
      <c r="DH802" s="8"/>
      <c r="DI802" s="8"/>
      <c r="DJ802" s="8"/>
      <c r="DK802" s="8"/>
      <c r="DL802" s="8"/>
    </row>
    <row r="803" spans="9:116" s="9" customFormat="1" ht="12.75"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8"/>
      <c r="DG803" s="8"/>
      <c r="DH803" s="8"/>
      <c r="DI803" s="8"/>
      <c r="DJ803" s="8"/>
      <c r="DK803" s="8"/>
      <c r="DL803" s="8"/>
    </row>
    <row r="804" spans="9:116" s="9" customFormat="1" ht="12.75"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8"/>
      <c r="DG804" s="8"/>
      <c r="DH804" s="8"/>
      <c r="DI804" s="8"/>
      <c r="DJ804" s="8"/>
      <c r="DK804" s="8"/>
      <c r="DL804" s="8"/>
    </row>
    <row r="805" spans="9:116" s="9" customFormat="1" ht="12.75"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  <c r="DH805" s="8"/>
      <c r="DI805" s="8"/>
      <c r="DJ805" s="8"/>
      <c r="DK805" s="8"/>
      <c r="DL805" s="8"/>
    </row>
    <row r="806" spans="9:116" s="9" customFormat="1" ht="12.75"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8"/>
      <c r="DG806" s="8"/>
      <c r="DH806" s="8"/>
      <c r="DI806" s="8"/>
      <c r="DJ806" s="8"/>
      <c r="DK806" s="8"/>
      <c r="DL806" s="8"/>
    </row>
    <row r="807" spans="9:116" s="9" customFormat="1" ht="12.75"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</row>
    <row r="808" spans="9:116" s="9" customFormat="1" ht="12.75"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</row>
    <row r="809" spans="9:116" s="9" customFormat="1" ht="12.75"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</row>
    <row r="810" spans="9:116" s="9" customFormat="1" ht="12.75"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8"/>
      <c r="DG810" s="8"/>
      <c r="DH810" s="8"/>
      <c r="DI810" s="8"/>
      <c r="DJ810" s="8"/>
      <c r="DK810" s="8"/>
      <c r="DL810" s="8"/>
    </row>
    <row r="811" spans="9:116" s="9" customFormat="1" ht="12.75"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8"/>
      <c r="DG811" s="8"/>
      <c r="DH811" s="8"/>
      <c r="DI811" s="8"/>
      <c r="DJ811" s="8"/>
      <c r="DK811" s="8"/>
      <c r="DL811" s="8"/>
    </row>
    <row r="812" spans="9:116" s="9" customFormat="1" ht="12.75"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8"/>
      <c r="DG812" s="8"/>
      <c r="DH812" s="8"/>
      <c r="DI812" s="8"/>
      <c r="DJ812" s="8"/>
      <c r="DK812" s="8"/>
      <c r="DL812" s="8"/>
    </row>
    <row r="813" spans="9:116" s="9" customFormat="1" ht="12.75"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</row>
    <row r="814" spans="9:116" s="9" customFormat="1" ht="12.75"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</row>
    <row r="815" spans="9:116" s="9" customFormat="1" ht="12.75"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</row>
    <row r="816" spans="9:116" s="9" customFormat="1" ht="12.75"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  <c r="DJ816" s="8"/>
      <c r="DK816" s="8"/>
      <c r="DL816" s="8"/>
    </row>
    <row r="817" spans="9:116" s="9" customFormat="1" ht="12.75"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8"/>
      <c r="DG817" s="8"/>
      <c r="DH817" s="8"/>
      <c r="DI817" s="8"/>
      <c r="DJ817" s="8"/>
      <c r="DK817" s="8"/>
      <c r="DL817" s="8"/>
    </row>
    <row r="818" spans="9:116" s="9" customFormat="1" ht="12.75"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</row>
    <row r="819" spans="9:116" s="9" customFormat="1" ht="12.75"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8"/>
      <c r="DG819" s="8"/>
      <c r="DH819" s="8"/>
      <c r="DI819" s="8"/>
      <c r="DJ819" s="8"/>
      <c r="DK819" s="8"/>
      <c r="DL819" s="8"/>
    </row>
    <row r="820" spans="9:116" s="9" customFormat="1" ht="12.75"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8"/>
      <c r="DG820" s="8"/>
      <c r="DH820" s="8"/>
      <c r="DI820" s="8"/>
      <c r="DJ820" s="8"/>
      <c r="DK820" s="8"/>
      <c r="DL820" s="8"/>
    </row>
    <row r="821" spans="9:116" s="9" customFormat="1" ht="12.75"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8"/>
      <c r="DG821" s="8"/>
      <c r="DH821" s="8"/>
      <c r="DI821" s="8"/>
      <c r="DJ821" s="8"/>
      <c r="DK821" s="8"/>
      <c r="DL821" s="8"/>
    </row>
    <row r="822" spans="9:116" s="9" customFormat="1" ht="12.75"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8"/>
      <c r="DG822" s="8"/>
      <c r="DH822" s="8"/>
      <c r="DI822" s="8"/>
      <c r="DJ822" s="8"/>
      <c r="DK822" s="8"/>
      <c r="DL822" s="8"/>
    </row>
    <row r="823" spans="9:116" s="9" customFormat="1" ht="12.75"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8"/>
      <c r="DG823" s="8"/>
      <c r="DH823" s="8"/>
      <c r="DI823" s="8"/>
      <c r="DJ823" s="8"/>
      <c r="DK823" s="8"/>
      <c r="DL823" s="8"/>
    </row>
    <row r="824" spans="9:116" s="9" customFormat="1" ht="12.75"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  <c r="DJ824" s="8"/>
      <c r="DK824" s="8"/>
      <c r="DL824" s="8"/>
    </row>
    <row r="825" spans="9:116" s="9" customFormat="1" ht="12.75"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</row>
    <row r="826" spans="9:116" s="9" customFormat="1" ht="12.75"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  <c r="DJ826" s="8"/>
      <c r="DK826" s="8"/>
      <c r="DL826" s="8"/>
    </row>
    <row r="827" spans="9:116" s="9" customFormat="1" ht="12.75"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8"/>
      <c r="DG827" s="8"/>
      <c r="DH827" s="8"/>
      <c r="DI827" s="8"/>
      <c r="DJ827" s="8"/>
      <c r="DK827" s="8"/>
      <c r="DL827" s="8"/>
    </row>
    <row r="828" spans="9:116" s="9" customFormat="1" ht="12.75"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</row>
    <row r="829" spans="9:116" s="9" customFormat="1" ht="12.75"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</row>
    <row r="830" spans="9:116" s="9" customFormat="1" ht="12.75"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8"/>
      <c r="DG830" s="8"/>
      <c r="DH830" s="8"/>
      <c r="DI830" s="8"/>
      <c r="DJ830" s="8"/>
      <c r="DK830" s="8"/>
      <c r="DL830" s="8"/>
    </row>
    <row r="831" spans="9:116" s="9" customFormat="1" ht="12.75"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8"/>
      <c r="DG831" s="8"/>
      <c r="DH831" s="8"/>
      <c r="DI831" s="8"/>
      <c r="DJ831" s="8"/>
      <c r="DK831" s="8"/>
      <c r="DL831" s="8"/>
    </row>
    <row r="832" spans="9:116" s="9" customFormat="1" ht="12.75"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8"/>
      <c r="DG832" s="8"/>
      <c r="DH832" s="8"/>
      <c r="DI832" s="8"/>
      <c r="DJ832" s="8"/>
      <c r="DK832" s="8"/>
      <c r="DL832" s="8"/>
    </row>
    <row r="833" spans="9:116" s="9" customFormat="1" ht="12.75"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8"/>
      <c r="CU833" s="8"/>
      <c r="CV833" s="8"/>
      <c r="CW833" s="8"/>
      <c r="CX833" s="8"/>
      <c r="CY833" s="8"/>
      <c r="CZ833" s="8"/>
      <c r="DA833" s="8"/>
      <c r="DB833" s="8"/>
      <c r="DC833" s="8"/>
      <c r="DD833" s="8"/>
      <c r="DE833" s="8"/>
      <c r="DF833" s="8"/>
      <c r="DG833" s="8"/>
      <c r="DH833" s="8"/>
      <c r="DI833" s="8"/>
      <c r="DJ833" s="8"/>
      <c r="DK833" s="8"/>
      <c r="DL833" s="8"/>
    </row>
    <row r="834" spans="9:116" s="9" customFormat="1" ht="12.75"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  <c r="DJ834" s="8"/>
      <c r="DK834" s="8"/>
      <c r="DL834" s="8"/>
    </row>
    <row r="835" spans="9:116" s="9" customFormat="1" ht="12.75"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</row>
    <row r="836" spans="9:116" s="9" customFormat="1" ht="12.75"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8"/>
      <c r="DG836" s="8"/>
      <c r="DH836" s="8"/>
      <c r="DI836" s="8"/>
      <c r="DJ836" s="8"/>
      <c r="DK836" s="8"/>
      <c r="DL836" s="8"/>
    </row>
    <row r="837" spans="9:116" s="9" customFormat="1" ht="12.75"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8"/>
      <c r="DG837" s="8"/>
      <c r="DH837" s="8"/>
      <c r="DI837" s="8"/>
      <c r="DJ837" s="8"/>
      <c r="DK837" s="8"/>
      <c r="DL837" s="8"/>
    </row>
    <row r="838" spans="9:116" s="9" customFormat="1" ht="12.75"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/>
      <c r="CT838" s="8"/>
      <c r="CU838" s="8"/>
      <c r="CV838" s="8"/>
      <c r="CW838" s="8"/>
      <c r="CX838" s="8"/>
      <c r="CY838" s="8"/>
      <c r="CZ838" s="8"/>
      <c r="DA838" s="8"/>
      <c r="DB838" s="8"/>
      <c r="DC838" s="8"/>
      <c r="DD838" s="8"/>
      <c r="DE838" s="8"/>
      <c r="DF838" s="8"/>
      <c r="DG838" s="8"/>
      <c r="DH838" s="8"/>
      <c r="DI838" s="8"/>
      <c r="DJ838" s="8"/>
      <c r="DK838" s="8"/>
      <c r="DL838" s="8"/>
    </row>
    <row r="839" spans="9:116" s="9" customFormat="1" ht="12.75"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8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8"/>
      <c r="DG839" s="8"/>
      <c r="DH839" s="8"/>
      <c r="DI839" s="8"/>
      <c r="DJ839" s="8"/>
      <c r="DK839" s="8"/>
      <c r="DL839" s="8"/>
    </row>
    <row r="840" spans="9:116" s="9" customFormat="1" ht="12.75"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/>
      <c r="CT840" s="8"/>
      <c r="CU840" s="8"/>
      <c r="CV840" s="8"/>
      <c r="CW840" s="8"/>
      <c r="CX840" s="8"/>
      <c r="CY840" s="8"/>
      <c r="CZ840" s="8"/>
      <c r="DA840" s="8"/>
      <c r="DB840" s="8"/>
      <c r="DC840" s="8"/>
      <c r="DD840" s="8"/>
      <c r="DE840" s="8"/>
      <c r="DF840" s="8"/>
      <c r="DG840" s="8"/>
      <c r="DH840" s="8"/>
      <c r="DI840" s="8"/>
      <c r="DJ840" s="8"/>
      <c r="DK840" s="8"/>
      <c r="DL840" s="8"/>
    </row>
    <row r="841" spans="9:116" s="9" customFormat="1" ht="12.75"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8"/>
      <c r="DG841" s="8"/>
      <c r="DH841" s="8"/>
      <c r="DI841" s="8"/>
      <c r="DJ841" s="8"/>
      <c r="DK841" s="8"/>
      <c r="DL841" s="8"/>
    </row>
    <row r="842" spans="9:116" s="9" customFormat="1" ht="12.75"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8"/>
      <c r="DG842" s="8"/>
      <c r="DH842" s="8"/>
      <c r="DI842" s="8"/>
      <c r="DJ842" s="8"/>
      <c r="DK842" s="8"/>
      <c r="DL842" s="8"/>
    </row>
    <row r="843" spans="9:116" s="9" customFormat="1" ht="12.75"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8"/>
      <c r="DG843" s="8"/>
      <c r="DH843" s="8"/>
      <c r="DI843" s="8"/>
      <c r="DJ843" s="8"/>
      <c r="DK843" s="8"/>
      <c r="DL843" s="8"/>
    </row>
    <row r="844" spans="9:116" s="9" customFormat="1" ht="12.75"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  <c r="DJ844" s="8"/>
      <c r="DK844" s="8"/>
      <c r="DL844" s="8"/>
    </row>
    <row r="845" spans="9:116" s="9" customFormat="1" ht="12.75"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8"/>
      <c r="DG845" s="8"/>
      <c r="DH845" s="8"/>
      <c r="DI845" s="8"/>
      <c r="DJ845" s="8"/>
      <c r="DK845" s="8"/>
      <c r="DL845" s="8"/>
    </row>
    <row r="846" spans="9:116" s="9" customFormat="1" ht="12.75"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8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8"/>
      <c r="DG846" s="8"/>
      <c r="DH846" s="8"/>
      <c r="DI846" s="8"/>
      <c r="DJ846" s="8"/>
      <c r="DK846" s="8"/>
      <c r="DL846" s="8"/>
    </row>
    <row r="847" spans="9:116" s="9" customFormat="1" ht="12.75"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8"/>
      <c r="CR847" s="8"/>
      <c r="CS847" s="8"/>
      <c r="CT847" s="8"/>
      <c r="CU847" s="8"/>
      <c r="CV847" s="8"/>
      <c r="CW847" s="8"/>
      <c r="CX847" s="8"/>
      <c r="CY847" s="8"/>
      <c r="CZ847" s="8"/>
      <c r="DA847" s="8"/>
      <c r="DB847" s="8"/>
      <c r="DC847" s="8"/>
      <c r="DD847" s="8"/>
      <c r="DE847" s="8"/>
      <c r="DF847" s="8"/>
      <c r="DG847" s="8"/>
      <c r="DH847" s="8"/>
      <c r="DI847" s="8"/>
      <c r="DJ847" s="8"/>
      <c r="DK847" s="8"/>
      <c r="DL847" s="8"/>
    </row>
    <row r="848" spans="9:116" s="9" customFormat="1" ht="12.75"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8"/>
      <c r="DG848" s="8"/>
      <c r="DH848" s="8"/>
      <c r="DI848" s="8"/>
      <c r="DJ848" s="8"/>
      <c r="DK848" s="8"/>
      <c r="DL848" s="8"/>
    </row>
    <row r="849" spans="9:116" s="9" customFormat="1" ht="12.75"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8"/>
      <c r="DG849" s="8"/>
      <c r="DH849" s="8"/>
      <c r="DI849" s="8"/>
      <c r="DJ849" s="8"/>
      <c r="DK849" s="8"/>
      <c r="DL849" s="8"/>
    </row>
    <row r="850" spans="9:116" s="9" customFormat="1" ht="12.75"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8"/>
      <c r="DG850" s="8"/>
      <c r="DH850" s="8"/>
      <c r="DI850" s="8"/>
      <c r="DJ850" s="8"/>
      <c r="DK850" s="8"/>
      <c r="DL850" s="8"/>
    </row>
    <row r="851" spans="9:116" s="9" customFormat="1" ht="12.75"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8"/>
      <c r="CU851" s="8"/>
      <c r="CV851" s="8"/>
      <c r="CW851" s="8"/>
      <c r="CX851" s="8"/>
      <c r="CY851" s="8"/>
      <c r="CZ851" s="8"/>
      <c r="DA851" s="8"/>
      <c r="DB851" s="8"/>
      <c r="DC851" s="8"/>
      <c r="DD851" s="8"/>
      <c r="DE851" s="8"/>
      <c r="DF851" s="8"/>
      <c r="DG851" s="8"/>
      <c r="DH851" s="8"/>
      <c r="DI851" s="8"/>
      <c r="DJ851" s="8"/>
      <c r="DK851" s="8"/>
      <c r="DL851" s="8"/>
    </row>
    <row r="852" spans="9:116" s="9" customFormat="1" ht="12.75"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8"/>
      <c r="CU852" s="8"/>
      <c r="CV852" s="8"/>
      <c r="CW852" s="8"/>
      <c r="CX852" s="8"/>
      <c r="CY852" s="8"/>
      <c r="CZ852" s="8"/>
      <c r="DA852" s="8"/>
      <c r="DB852" s="8"/>
      <c r="DC852" s="8"/>
      <c r="DD852" s="8"/>
      <c r="DE852" s="8"/>
      <c r="DF852" s="8"/>
      <c r="DG852" s="8"/>
      <c r="DH852" s="8"/>
      <c r="DI852" s="8"/>
      <c r="DJ852" s="8"/>
      <c r="DK852" s="8"/>
      <c r="DL852" s="8"/>
    </row>
    <row r="853" spans="9:116" s="9" customFormat="1" ht="12.75"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8"/>
      <c r="DG853" s="8"/>
      <c r="DH853" s="8"/>
      <c r="DI853" s="8"/>
      <c r="DJ853" s="8"/>
      <c r="DK853" s="8"/>
      <c r="DL853" s="8"/>
    </row>
    <row r="854" spans="9:116" s="9" customFormat="1" ht="12.75"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8"/>
      <c r="DG854" s="8"/>
      <c r="DH854" s="8"/>
      <c r="DI854" s="8"/>
      <c r="DJ854" s="8"/>
      <c r="DK854" s="8"/>
      <c r="DL854" s="8"/>
    </row>
    <row r="855" spans="9:116" s="9" customFormat="1" ht="12.75"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8"/>
      <c r="CU855" s="8"/>
      <c r="CV855" s="8"/>
      <c r="CW855" s="8"/>
      <c r="CX855" s="8"/>
      <c r="CY855" s="8"/>
      <c r="CZ855" s="8"/>
      <c r="DA855" s="8"/>
      <c r="DB855" s="8"/>
      <c r="DC855" s="8"/>
      <c r="DD855" s="8"/>
      <c r="DE855" s="8"/>
      <c r="DF855" s="8"/>
      <c r="DG855" s="8"/>
      <c r="DH855" s="8"/>
      <c r="DI855" s="8"/>
      <c r="DJ855" s="8"/>
      <c r="DK855" s="8"/>
      <c r="DL855" s="8"/>
    </row>
    <row r="856" spans="9:116" s="9" customFormat="1" ht="12.75"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/>
      <c r="CT856" s="8"/>
      <c r="CU856" s="8"/>
      <c r="CV856" s="8"/>
      <c r="CW856" s="8"/>
      <c r="CX856" s="8"/>
      <c r="CY856" s="8"/>
      <c r="CZ856" s="8"/>
      <c r="DA856" s="8"/>
      <c r="DB856" s="8"/>
      <c r="DC856" s="8"/>
      <c r="DD856" s="8"/>
      <c r="DE856" s="8"/>
      <c r="DF856" s="8"/>
      <c r="DG856" s="8"/>
      <c r="DH856" s="8"/>
      <c r="DI856" s="8"/>
      <c r="DJ856" s="8"/>
      <c r="DK856" s="8"/>
      <c r="DL856" s="8"/>
    </row>
    <row r="857" spans="9:116" s="9" customFormat="1" ht="12.75"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/>
      <c r="CT857" s="8"/>
      <c r="CU857" s="8"/>
      <c r="CV857" s="8"/>
      <c r="CW857" s="8"/>
      <c r="CX857" s="8"/>
      <c r="CY857" s="8"/>
      <c r="CZ857" s="8"/>
      <c r="DA857" s="8"/>
      <c r="DB857" s="8"/>
      <c r="DC857" s="8"/>
      <c r="DD857" s="8"/>
      <c r="DE857" s="8"/>
      <c r="DF857" s="8"/>
      <c r="DG857" s="8"/>
      <c r="DH857" s="8"/>
      <c r="DI857" s="8"/>
      <c r="DJ857" s="8"/>
      <c r="DK857" s="8"/>
      <c r="DL857" s="8"/>
    </row>
    <row r="858" spans="9:116" s="9" customFormat="1" ht="12.75"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8"/>
      <c r="DG858" s="8"/>
      <c r="DH858" s="8"/>
      <c r="DI858" s="8"/>
      <c r="DJ858" s="8"/>
      <c r="DK858" s="8"/>
      <c r="DL858" s="8"/>
    </row>
    <row r="859" spans="9:116" s="9" customFormat="1" ht="12.75"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8"/>
      <c r="DH859" s="8"/>
      <c r="DI859" s="8"/>
      <c r="DJ859" s="8"/>
      <c r="DK859" s="8"/>
      <c r="DL859" s="8"/>
    </row>
    <row r="860" spans="9:116" s="9" customFormat="1" ht="12.75"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</row>
    <row r="861" spans="9:116" s="9" customFormat="1" ht="12.75"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</row>
    <row r="862" spans="9:116" s="9" customFormat="1" ht="12.75"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8"/>
      <c r="DG862" s="8"/>
      <c r="DH862" s="8"/>
      <c r="DI862" s="8"/>
      <c r="DJ862" s="8"/>
      <c r="DK862" s="8"/>
      <c r="DL862" s="8"/>
    </row>
    <row r="863" spans="9:116" s="9" customFormat="1" ht="12.75"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8"/>
      <c r="DG863" s="8"/>
      <c r="DH863" s="8"/>
      <c r="DI863" s="8"/>
      <c r="DJ863" s="8"/>
      <c r="DK863" s="8"/>
      <c r="DL863" s="8"/>
    </row>
    <row r="864" spans="9:116" s="9" customFormat="1" ht="12.75"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8"/>
      <c r="CU864" s="8"/>
      <c r="CV864" s="8"/>
      <c r="CW864" s="8"/>
      <c r="CX864" s="8"/>
      <c r="CY864" s="8"/>
      <c r="CZ864" s="8"/>
      <c r="DA864" s="8"/>
      <c r="DB864" s="8"/>
      <c r="DC864" s="8"/>
      <c r="DD864" s="8"/>
      <c r="DE864" s="8"/>
      <c r="DF864" s="8"/>
      <c r="DG864" s="8"/>
      <c r="DH864" s="8"/>
      <c r="DI864" s="8"/>
      <c r="DJ864" s="8"/>
      <c r="DK864" s="8"/>
      <c r="DL864" s="8"/>
    </row>
    <row r="865" spans="9:116" s="9" customFormat="1" ht="12.75"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  <c r="DH865" s="8"/>
      <c r="DI865" s="8"/>
      <c r="DJ865" s="8"/>
      <c r="DK865" s="8"/>
      <c r="DL865" s="8"/>
    </row>
    <row r="866" spans="9:116" s="9" customFormat="1" ht="12.75"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8"/>
      <c r="DG866" s="8"/>
      <c r="DH866" s="8"/>
      <c r="DI866" s="8"/>
      <c r="DJ866" s="8"/>
      <c r="DK866" s="8"/>
      <c r="DL866" s="8"/>
    </row>
    <row r="867" spans="9:116" s="9" customFormat="1" ht="12.75"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/>
      <c r="CT867" s="8"/>
      <c r="CU867" s="8"/>
      <c r="CV867" s="8"/>
      <c r="CW867" s="8"/>
      <c r="CX867" s="8"/>
      <c r="CY867" s="8"/>
      <c r="CZ867" s="8"/>
      <c r="DA867" s="8"/>
      <c r="DB867" s="8"/>
      <c r="DC867" s="8"/>
      <c r="DD867" s="8"/>
      <c r="DE867" s="8"/>
      <c r="DF867" s="8"/>
      <c r="DG867" s="8"/>
      <c r="DH867" s="8"/>
      <c r="DI867" s="8"/>
      <c r="DJ867" s="8"/>
      <c r="DK867" s="8"/>
      <c r="DL867" s="8"/>
    </row>
    <row r="868" spans="9:116" s="9" customFormat="1" ht="12.75"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8"/>
      <c r="CU868" s="8"/>
      <c r="CV868" s="8"/>
      <c r="CW868" s="8"/>
      <c r="CX868" s="8"/>
      <c r="CY868" s="8"/>
      <c r="CZ868" s="8"/>
      <c r="DA868" s="8"/>
      <c r="DB868" s="8"/>
      <c r="DC868" s="8"/>
      <c r="DD868" s="8"/>
      <c r="DE868" s="8"/>
      <c r="DF868" s="8"/>
      <c r="DG868" s="8"/>
      <c r="DH868" s="8"/>
      <c r="DI868" s="8"/>
      <c r="DJ868" s="8"/>
      <c r="DK868" s="8"/>
      <c r="DL868" s="8"/>
    </row>
    <row r="869" spans="9:116" s="9" customFormat="1" ht="12.75"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/>
      <c r="CT869" s="8"/>
      <c r="CU869" s="8"/>
      <c r="CV869" s="8"/>
      <c r="CW869" s="8"/>
      <c r="CX869" s="8"/>
      <c r="CY869" s="8"/>
      <c r="CZ869" s="8"/>
      <c r="DA869" s="8"/>
      <c r="DB869" s="8"/>
      <c r="DC869" s="8"/>
      <c r="DD869" s="8"/>
      <c r="DE869" s="8"/>
      <c r="DF869" s="8"/>
      <c r="DG869" s="8"/>
      <c r="DH869" s="8"/>
      <c r="DI869" s="8"/>
      <c r="DJ869" s="8"/>
      <c r="DK869" s="8"/>
      <c r="DL869" s="8"/>
    </row>
    <row r="870" spans="9:116" s="9" customFormat="1" ht="12.75"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  <c r="CW870" s="8"/>
      <c r="CX870" s="8"/>
      <c r="CY870" s="8"/>
      <c r="CZ870" s="8"/>
      <c r="DA870" s="8"/>
      <c r="DB870" s="8"/>
      <c r="DC870" s="8"/>
      <c r="DD870" s="8"/>
      <c r="DE870" s="8"/>
      <c r="DF870" s="8"/>
      <c r="DG870" s="8"/>
      <c r="DH870" s="8"/>
      <c r="DI870" s="8"/>
      <c r="DJ870" s="8"/>
      <c r="DK870" s="8"/>
      <c r="DL870" s="8"/>
    </row>
    <row r="871" spans="9:116" s="9" customFormat="1" ht="12.75"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8"/>
      <c r="DG871" s="8"/>
      <c r="DH871" s="8"/>
      <c r="DI871" s="8"/>
      <c r="DJ871" s="8"/>
      <c r="DK871" s="8"/>
      <c r="DL871" s="8"/>
    </row>
    <row r="872" spans="9:116" s="9" customFormat="1" ht="12.75"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  <c r="DI872" s="8"/>
      <c r="DJ872" s="8"/>
      <c r="DK872" s="8"/>
      <c r="DL872" s="8"/>
    </row>
    <row r="873" spans="9:116" s="9" customFormat="1" ht="12.75"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  <c r="DJ873" s="8"/>
      <c r="DK873" s="8"/>
      <c r="DL873" s="8"/>
    </row>
    <row r="874" spans="9:116" s="9" customFormat="1" ht="12.75"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</row>
    <row r="875" spans="9:116" s="9" customFormat="1" ht="12.75"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8"/>
      <c r="CU875" s="8"/>
      <c r="CV875" s="8"/>
      <c r="CW875" s="8"/>
      <c r="CX875" s="8"/>
      <c r="CY875" s="8"/>
      <c r="CZ875" s="8"/>
      <c r="DA875" s="8"/>
      <c r="DB875" s="8"/>
      <c r="DC875" s="8"/>
      <c r="DD875" s="8"/>
      <c r="DE875" s="8"/>
      <c r="DF875" s="8"/>
      <c r="DG875" s="8"/>
      <c r="DH875" s="8"/>
      <c r="DI875" s="8"/>
      <c r="DJ875" s="8"/>
      <c r="DK875" s="8"/>
      <c r="DL875" s="8"/>
    </row>
    <row r="876" spans="9:116" s="9" customFormat="1" ht="12.75"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  <c r="CW876" s="8"/>
      <c r="CX876" s="8"/>
      <c r="CY876" s="8"/>
      <c r="CZ876" s="8"/>
      <c r="DA876" s="8"/>
      <c r="DB876" s="8"/>
      <c r="DC876" s="8"/>
      <c r="DD876" s="8"/>
      <c r="DE876" s="8"/>
      <c r="DF876" s="8"/>
      <c r="DG876" s="8"/>
      <c r="DH876" s="8"/>
      <c r="DI876" s="8"/>
      <c r="DJ876" s="8"/>
      <c r="DK876" s="8"/>
      <c r="DL876" s="8"/>
    </row>
    <row r="877" spans="9:116" s="9" customFormat="1" ht="12.75"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8"/>
      <c r="DJ877" s="8"/>
      <c r="DK877" s="8"/>
      <c r="DL877" s="8"/>
    </row>
    <row r="878" spans="9:116" s="9" customFormat="1" ht="12.75"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  <c r="DH878" s="8"/>
      <c r="DI878" s="8"/>
      <c r="DJ878" s="8"/>
      <c r="DK878" s="8"/>
      <c r="DL878" s="8"/>
    </row>
    <row r="879" spans="9:116" s="9" customFormat="1" ht="12.75"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  <c r="CW879" s="8"/>
      <c r="CX879" s="8"/>
      <c r="CY879" s="8"/>
      <c r="CZ879" s="8"/>
      <c r="DA879" s="8"/>
      <c r="DB879" s="8"/>
      <c r="DC879" s="8"/>
      <c r="DD879" s="8"/>
      <c r="DE879" s="8"/>
      <c r="DF879" s="8"/>
      <c r="DG879" s="8"/>
      <c r="DH879" s="8"/>
      <c r="DI879" s="8"/>
      <c r="DJ879" s="8"/>
      <c r="DK879" s="8"/>
      <c r="DL879" s="8"/>
    </row>
    <row r="880" spans="9:116" s="9" customFormat="1" ht="12.75"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  <c r="CW880" s="8"/>
      <c r="CX880" s="8"/>
      <c r="CY880" s="8"/>
      <c r="CZ880" s="8"/>
      <c r="DA880" s="8"/>
      <c r="DB880" s="8"/>
      <c r="DC880" s="8"/>
      <c r="DD880" s="8"/>
      <c r="DE880" s="8"/>
      <c r="DF880" s="8"/>
      <c r="DG880" s="8"/>
      <c r="DH880" s="8"/>
      <c r="DI880" s="8"/>
      <c r="DJ880" s="8"/>
      <c r="DK880" s="8"/>
      <c r="DL880" s="8"/>
    </row>
    <row r="881" spans="9:116" s="9" customFormat="1" ht="12.75"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8"/>
      <c r="CR881" s="8"/>
      <c r="CS881" s="8"/>
      <c r="CT881" s="8"/>
      <c r="CU881" s="8"/>
      <c r="CV881" s="8"/>
      <c r="CW881" s="8"/>
      <c r="CX881" s="8"/>
      <c r="CY881" s="8"/>
      <c r="CZ881" s="8"/>
      <c r="DA881" s="8"/>
      <c r="DB881" s="8"/>
      <c r="DC881" s="8"/>
      <c r="DD881" s="8"/>
      <c r="DE881" s="8"/>
      <c r="DF881" s="8"/>
      <c r="DG881" s="8"/>
      <c r="DH881" s="8"/>
      <c r="DI881" s="8"/>
      <c r="DJ881" s="8"/>
      <c r="DK881" s="8"/>
      <c r="DL881" s="8"/>
    </row>
    <row r="882" spans="9:116" s="9" customFormat="1" ht="12.75"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8"/>
      <c r="CP882" s="8"/>
      <c r="CQ882" s="8"/>
      <c r="CR882" s="8"/>
      <c r="CS882" s="8"/>
      <c r="CT882" s="8"/>
      <c r="CU882" s="8"/>
      <c r="CV882" s="8"/>
      <c r="CW882" s="8"/>
      <c r="CX882" s="8"/>
      <c r="CY882" s="8"/>
      <c r="CZ882" s="8"/>
      <c r="DA882" s="8"/>
      <c r="DB882" s="8"/>
      <c r="DC882" s="8"/>
      <c r="DD882" s="8"/>
      <c r="DE882" s="8"/>
      <c r="DF882" s="8"/>
      <c r="DG882" s="8"/>
      <c r="DH882" s="8"/>
      <c r="DI882" s="8"/>
      <c r="DJ882" s="8"/>
      <c r="DK882" s="8"/>
      <c r="DL882" s="8"/>
    </row>
    <row r="883" spans="9:116" s="9" customFormat="1" ht="12.75"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  <c r="CW883" s="8"/>
      <c r="CX883" s="8"/>
      <c r="CY883" s="8"/>
      <c r="CZ883" s="8"/>
      <c r="DA883" s="8"/>
      <c r="DB883" s="8"/>
      <c r="DC883" s="8"/>
      <c r="DD883" s="8"/>
      <c r="DE883" s="8"/>
      <c r="DF883" s="8"/>
      <c r="DG883" s="8"/>
      <c r="DH883" s="8"/>
      <c r="DI883" s="8"/>
      <c r="DJ883" s="8"/>
      <c r="DK883" s="8"/>
      <c r="DL883" s="8"/>
    </row>
    <row r="884" spans="9:116" s="9" customFormat="1" ht="12.75"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  <c r="CW884" s="8"/>
      <c r="CX884" s="8"/>
      <c r="CY884" s="8"/>
      <c r="CZ884" s="8"/>
      <c r="DA884" s="8"/>
      <c r="DB884" s="8"/>
      <c r="DC884" s="8"/>
      <c r="DD884" s="8"/>
      <c r="DE884" s="8"/>
      <c r="DF884" s="8"/>
      <c r="DG884" s="8"/>
      <c r="DH884" s="8"/>
      <c r="DI884" s="8"/>
      <c r="DJ884" s="8"/>
      <c r="DK884" s="8"/>
      <c r="DL884" s="8"/>
    </row>
    <row r="885" spans="9:116" s="9" customFormat="1" ht="12.75"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  <c r="CW885" s="8"/>
      <c r="CX885" s="8"/>
      <c r="CY885" s="8"/>
      <c r="CZ885" s="8"/>
      <c r="DA885" s="8"/>
      <c r="DB885" s="8"/>
      <c r="DC885" s="8"/>
      <c r="DD885" s="8"/>
      <c r="DE885" s="8"/>
      <c r="DF885" s="8"/>
      <c r="DG885" s="8"/>
      <c r="DH885" s="8"/>
      <c r="DI885" s="8"/>
      <c r="DJ885" s="8"/>
      <c r="DK885" s="8"/>
      <c r="DL885" s="8"/>
    </row>
    <row r="886" spans="9:116" s="9" customFormat="1" ht="12.75"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  <c r="CW886" s="8"/>
      <c r="CX886" s="8"/>
      <c r="CY886" s="8"/>
      <c r="CZ886" s="8"/>
      <c r="DA886" s="8"/>
      <c r="DB886" s="8"/>
      <c r="DC886" s="8"/>
      <c r="DD886" s="8"/>
      <c r="DE886" s="8"/>
      <c r="DF886" s="8"/>
      <c r="DG886" s="8"/>
      <c r="DH886" s="8"/>
      <c r="DI886" s="8"/>
      <c r="DJ886" s="8"/>
      <c r="DK886" s="8"/>
      <c r="DL886" s="8"/>
    </row>
    <row r="887" spans="9:116" s="9" customFormat="1" ht="12.75"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8"/>
      <c r="DG887" s="8"/>
      <c r="DH887" s="8"/>
      <c r="DI887" s="8"/>
      <c r="DJ887" s="8"/>
      <c r="DK887" s="8"/>
      <c r="DL887" s="8"/>
    </row>
    <row r="888" spans="9:116" s="9" customFormat="1" ht="12.75"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8"/>
      <c r="DG888" s="8"/>
      <c r="DH888" s="8"/>
      <c r="DI888" s="8"/>
      <c r="DJ888" s="8"/>
      <c r="DK888" s="8"/>
      <c r="DL888" s="8"/>
    </row>
    <row r="889" spans="9:116" s="9" customFormat="1" ht="12.75"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8"/>
      <c r="DG889" s="8"/>
      <c r="DH889" s="8"/>
      <c r="DI889" s="8"/>
      <c r="DJ889" s="8"/>
      <c r="DK889" s="8"/>
      <c r="DL889" s="8"/>
    </row>
    <row r="890" spans="9:116" s="9" customFormat="1" ht="12.75"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  <c r="CW890" s="8"/>
      <c r="CX890" s="8"/>
      <c r="CY890" s="8"/>
      <c r="CZ890" s="8"/>
      <c r="DA890" s="8"/>
      <c r="DB890" s="8"/>
      <c r="DC890" s="8"/>
      <c r="DD890" s="8"/>
      <c r="DE890" s="8"/>
      <c r="DF890" s="8"/>
      <c r="DG890" s="8"/>
      <c r="DH890" s="8"/>
      <c r="DI890" s="8"/>
      <c r="DJ890" s="8"/>
      <c r="DK890" s="8"/>
      <c r="DL890" s="8"/>
    </row>
    <row r="891" spans="9:116" s="9" customFormat="1" ht="12.75"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  <c r="CW891" s="8"/>
      <c r="CX891" s="8"/>
      <c r="CY891" s="8"/>
      <c r="CZ891" s="8"/>
      <c r="DA891" s="8"/>
      <c r="DB891" s="8"/>
      <c r="DC891" s="8"/>
      <c r="DD891" s="8"/>
      <c r="DE891" s="8"/>
      <c r="DF891" s="8"/>
      <c r="DG891" s="8"/>
      <c r="DH891" s="8"/>
      <c r="DI891" s="8"/>
      <c r="DJ891" s="8"/>
      <c r="DK891" s="8"/>
      <c r="DL891" s="8"/>
    </row>
    <row r="892" spans="9:116" s="9" customFormat="1" ht="12.75"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  <c r="CW892" s="8"/>
      <c r="CX892" s="8"/>
      <c r="CY892" s="8"/>
      <c r="CZ892" s="8"/>
      <c r="DA892" s="8"/>
      <c r="DB892" s="8"/>
      <c r="DC892" s="8"/>
      <c r="DD892" s="8"/>
      <c r="DE892" s="8"/>
      <c r="DF892" s="8"/>
      <c r="DG892" s="8"/>
      <c r="DH892" s="8"/>
      <c r="DI892" s="8"/>
      <c r="DJ892" s="8"/>
      <c r="DK892" s="8"/>
      <c r="DL892" s="8"/>
    </row>
    <row r="893" spans="9:116" s="9" customFormat="1" ht="12.75"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  <c r="CW893" s="8"/>
      <c r="CX893" s="8"/>
      <c r="CY893" s="8"/>
      <c r="CZ893" s="8"/>
      <c r="DA893" s="8"/>
      <c r="DB893" s="8"/>
      <c r="DC893" s="8"/>
      <c r="DD893" s="8"/>
      <c r="DE893" s="8"/>
      <c r="DF893" s="8"/>
      <c r="DG893" s="8"/>
      <c r="DH893" s="8"/>
      <c r="DI893" s="8"/>
      <c r="DJ893" s="8"/>
      <c r="DK893" s="8"/>
      <c r="DL893" s="8"/>
    </row>
    <row r="894" spans="9:116" s="9" customFormat="1" ht="12.75"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  <c r="CW894" s="8"/>
      <c r="CX894" s="8"/>
      <c r="CY894" s="8"/>
      <c r="CZ894" s="8"/>
      <c r="DA894" s="8"/>
      <c r="DB894" s="8"/>
      <c r="DC894" s="8"/>
      <c r="DD894" s="8"/>
      <c r="DE894" s="8"/>
      <c r="DF894" s="8"/>
      <c r="DG894" s="8"/>
      <c r="DH894" s="8"/>
      <c r="DI894" s="8"/>
      <c r="DJ894" s="8"/>
      <c r="DK894" s="8"/>
      <c r="DL894" s="8"/>
    </row>
    <row r="895" spans="9:116" s="9" customFormat="1" ht="12.75"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  <c r="CW895" s="8"/>
      <c r="CX895" s="8"/>
      <c r="CY895" s="8"/>
      <c r="CZ895" s="8"/>
      <c r="DA895" s="8"/>
      <c r="DB895" s="8"/>
      <c r="DC895" s="8"/>
      <c r="DD895" s="8"/>
      <c r="DE895" s="8"/>
      <c r="DF895" s="8"/>
      <c r="DG895" s="8"/>
      <c r="DH895" s="8"/>
      <c r="DI895" s="8"/>
      <c r="DJ895" s="8"/>
      <c r="DK895" s="8"/>
      <c r="DL895" s="8"/>
    </row>
    <row r="896" spans="9:116" s="9" customFormat="1" ht="12.75"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  <c r="CW896" s="8"/>
      <c r="CX896" s="8"/>
      <c r="CY896" s="8"/>
      <c r="CZ896" s="8"/>
      <c r="DA896" s="8"/>
      <c r="DB896" s="8"/>
      <c r="DC896" s="8"/>
      <c r="DD896" s="8"/>
      <c r="DE896" s="8"/>
      <c r="DF896" s="8"/>
      <c r="DG896" s="8"/>
      <c r="DH896" s="8"/>
      <c r="DI896" s="8"/>
      <c r="DJ896" s="8"/>
      <c r="DK896" s="8"/>
      <c r="DL896" s="8"/>
    </row>
    <row r="897" spans="9:116" s="9" customFormat="1" ht="12.75"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  <c r="CW897" s="8"/>
      <c r="CX897" s="8"/>
      <c r="CY897" s="8"/>
      <c r="CZ897" s="8"/>
      <c r="DA897" s="8"/>
      <c r="DB897" s="8"/>
      <c r="DC897" s="8"/>
      <c r="DD897" s="8"/>
      <c r="DE897" s="8"/>
      <c r="DF897" s="8"/>
      <c r="DG897" s="8"/>
      <c r="DH897" s="8"/>
      <c r="DI897" s="8"/>
      <c r="DJ897" s="8"/>
      <c r="DK897" s="8"/>
      <c r="DL897" s="8"/>
    </row>
    <row r="898" spans="9:116" s="9" customFormat="1" ht="12.75"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  <c r="CW898" s="8"/>
      <c r="CX898" s="8"/>
      <c r="CY898" s="8"/>
      <c r="CZ898" s="8"/>
      <c r="DA898" s="8"/>
      <c r="DB898" s="8"/>
      <c r="DC898" s="8"/>
      <c r="DD898" s="8"/>
      <c r="DE898" s="8"/>
      <c r="DF898" s="8"/>
      <c r="DG898" s="8"/>
      <c r="DH898" s="8"/>
      <c r="DI898" s="8"/>
      <c r="DJ898" s="8"/>
      <c r="DK898" s="8"/>
      <c r="DL898" s="8"/>
    </row>
    <row r="899" spans="9:116" s="9" customFormat="1" ht="12.75"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  <c r="CW899" s="8"/>
      <c r="CX899" s="8"/>
      <c r="CY899" s="8"/>
      <c r="CZ899" s="8"/>
      <c r="DA899" s="8"/>
      <c r="DB899" s="8"/>
      <c r="DC899" s="8"/>
      <c r="DD899" s="8"/>
      <c r="DE899" s="8"/>
      <c r="DF899" s="8"/>
      <c r="DG899" s="8"/>
      <c r="DH899" s="8"/>
      <c r="DI899" s="8"/>
      <c r="DJ899" s="8"/>
      <c r="DK899" s="8"/>
      <c r="DL899" s="8"/>
    </row>
    <row r="900" spans="9:116" s="9" customFormat="1" ht="12.75"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  <c r="CW900" s="8"/>
      <c r="CX900" s="8"/>
      <c r="CY900" s="8"/>
      <c r="CZ900" s="8"/>
      <c r="DA900" s="8"/>
      <c r="DB900" s="8"/>
      <c r="DC900" s="8"/>
      <c r="DD900" s="8"/>
      <c r="DE900" s="8"/>
      <c r="DF900" s="8"/>
      <c r="DG900" s="8"/>
      <c r="DH900" s="8"/>
      <c r="DI900" s="8"/>
      <c r="DJ900" s="8"/>
      <c r="DK900" s="8"/>
      <c r="DL900" s="8"/>
    </row>
    <row r="901" spans="9:116" s="9" customFormat="1" ht="12.75"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  <c r="CW901" s="8"/>
      <c r="CX901" s="8"/>
      <c r="CY901" s="8"/>
      <c r="CZ901" s="8"/>
      <c r="DA901" s="8"/>
      <c r="DB901" s="8"/>
      <c r="DC901" s="8"/>
      <c r="DD901" s="8"/>
      <c r="DE901" s="8"/>
      <c r="DF901" s="8"/>
      <c r="DG901" s="8"/>
      <c r="DH901" s="8"/>
      <c r="DI901" s="8"/>
      <c r="DJ901" s="8"/>
      <c r="DK901" s="8"/>
      <c r="DL901" s="8"/>
    </row>
    <row r="902" spans="9:116" s="9" customFormat="1" ht="12.75"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  <c r="CW902" s="8"/>
      <c r="CX902" s="8"/>
      <c r="CY902" s="8"/>
      <c r="CZ902" s="8"/>
      <c r="DA902" s="8"/>
      <c r="DB902" s="8"/>
      <c r="DC902" s="8"/>
      <c r="DD902" s="8"/>
      <c r="DE902" s="8"/>
      <c r="DF902" s="8"/>
      <c r="DG902" s="8"/>
      <c r="DH902" s="8"/>
      <c r="DI902" s="8"/>
      <c r="DJ902" s="8"/>
      <c r="DK902" s="8"/>
      <c r="DL902" s="8"/>
    </row>
    <row r="903" spans="9:116" s="9" customFormat="1" ht="12.75"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  <c r="CW903" s="8"/>
      <c r="CX903" s="8"/>
      <c r="CY903" s="8"/>
      <c r="CZ903" s="8"/>
      <c r="DA903" s="8"/>
      <c r="DB903" s="8"/>
      <c r="DC903" s="8"/>
      <c r="DD903" s="8"/>
      <c r="DE903" s="8"/>
      <c r="DF903" s="8"/>
      <c r="DG903" s="8"/>
      <c r="DH903" s="8"/>
      <c r="DI903" s="8"/>
      <c r="DJ903" s="8"/>
      <c r="DK903" s="8"/>
      <c r="DL903" s="8"/>
    </row>
    <row r="904" spans="9:116" s="9" customFormat="1" ht="12.75"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8"/>
      <c r="DG904" s="8"/>
      <c r="DH904" s="8"/>
      <c r="DI904" s="8"/>
      <c r="DJ904" s="8"/>
      <c r="DK904" s="8"/>
      <c r="DL904" s="8"/>
    </row>
    <row r="905" spans="9:116" s="9" customFormat="1" ht="12.75"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8"/>
      <c r="DG905" s="8"/>
      <c r="DH905" s="8"/>
      <c r="DI905" s="8"/>
      <c r="DJ905" s="8"/>
      <c r="DK905" s="8"/>
      <c r="DL905" s="8"/>
    </row>
    <row r="906" spans="9:116" s="9" customFormat="1" ht="12.75"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  <c r="DJ906" s="8"/>
      <c r="DK906" s="8"/>
      <c r="DL906" s="8"/>
    </row>
    <row r="907" spans="9:116" s="9" customFormat="1" ht="12.75"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  <c r="DJ907" s="8"/>
      <c r="DK907" s="8"/>
      <c r="DL907" s="8"/>
    </row>
    <row r="908" spans="9:116" s="9" customFormat="1" ht="12.75"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  <c r="CW908" s="8"/>
      <c r="CX908" s="8"/>
      <c r="CY908" s="8"/>
      <c r="CZ908" s="8"/>
      <c r="DA908" s="8"/>
      <c r="DB908" s="8"/>
      <c r="DC908" s="8"/>
      <c r="DD908" s="8"/>
      <c r="DE908" s="8"/>
      <c r="DF908" s="8"/>
      <c r="DG908" s="8"/>
      <c r="DH908" s="8"/>
      <c r="DI908" s="8"/>
      <c r="DJ908" s="8"/>
      <c r="DK908" s="8"/>
      <c r="DL908" s="8"/>
    </row>
    <row r="909" spans="9:116" s="9" customFormat="1" ht="12.75"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  <c r="CW909" s="8"/>
      <c r="CX909" s="8"/>
      <c r="CY909" s="8"/>
      <c r="CZ909" s="8"/>
      <c r="DA909" s="8"/>
      <c r="DB909" s="8"/>
      <c r="DC909" s="8"/>
      <c r="DD909" s="8"/>
      <c r="DE909" s="8"/>
      <c r="DF909" s="8"/>
      <c r="DG909" s="8"/>
      <c r="DH909" s="8"/>
      <c r="DI909" s="8"/>
      <c r="DJ909" s="8"/>
      <c r="DK909" s="8"/>
      <c r="DL909" s="8"/>
    </row>
    <row r="910" spans="9:116" s="9" customFormat="1" ht="12.75"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  <c r="CW910" s="8"/>
      <c r="CX910" s="8"/>
      <c r="CY910" s="8"/>
      <c r="CZ910" s="8"/>
      <c r="DA910" s="8"/>
      <c r="DB910" s="8"/>
      <c r="DC910" s="8"/>
      <c r="DD910" s="8"/>
      <c r="DE910" s="8"/>
      <c r="DF910" s="8"/>
      <c r="DG910" s="8"/>
      <c r="DH910" s="8"/>
      <c r="DI910" s="8"/>
      <c r="DJ910" s="8"/>
      <c r="DK910" s="8"/>
      <c r="DL910" s="8"/>
    </row>
    <row r="911" spans="9:116" s="9" customFormat="1" ht="12.75"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  <c r="CW911" s="8"/>
      <c r="CX911" s="8"/>
      <c r="CY911" s="8"/>
      <c r="CZ911" s="8"/>
      <c r="DA911" s="8"/>
      <c r="DB911" s="8"/>
      <c r="DC911" s="8"/>
      <c r="DD911" s="8"/>
      <c r="DE911" s="8"/>
      <c r="DF911" s="8"/>
      <c r="DG911" s="8"/>
      <c r="DH911" s="8"/>
      <c r="DI911" s="8"/>
      <c r="DJ911" s="8"/>
      <c r="DK911" s="8"/>
      <c r="DL911" s="8"/>
    </row>
    <row r="912" spans="9:116" s="9" customFormat="1" ht="12.75"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  <c r="CW912" s="8"/>
      <c r="CX912" s="8"/>
      <c r="CY912" s="8"/>
      <c r="CZ912" s="8"/>
      <c r="DA912" s="8"/>
      <c r="DB912" s="8"/>
      <c r="DC912" s="8"/>
      <c r="DD912" s="8"/>
      <c r="DE912" s="8"/>
      <c r="DF912" s="8"/>
      <c r="DG912" s="8"/>
      <c r="DH912" s="8"/>
      <c r="DI912" s="8"/>
      <c r="DJ912" s="8"/>
      <c r="DK912" s="8"/>
      <c r="DL912" s="8"/>
    </row>
    <row r="913" spans="9:116" s="9" customFormat="1" ht="12.75"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  <c r="CW913" s="8"/>
      <c r="CX913" s="8"/>
      <c r="CY913" s="8"/>
      <c r="CZ913" s="8"/>
      <c r="DA913" s="8"/>
      <c r="DB913" s="8"/>
      <c r="DC913" s="8"/>
      <c r="DD913" s="8"/>
      <c r="DE913" s="8"/>
      <c r="DF913" s="8"/>
      <c r="DG913" s="8"/>
      <c r="DH913" s="8"/>
      <c r="DI913" s="8"/>
      <c r="DJ913" s="8"/>
      <c r="DK913" s="8"/>
      <c r="DL913" s="8"/>
    </row>
    <row r="914" spans="9:116" s="9" customFormat="1" ht="12.75"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/>
      <c r="CT914" s="8"/>
      <c r="CU914" s="8"/>
      <c r="CV914" s="8"/>
      <c r="CW914" s="8"/>
      <c r="CX914" s="8"/>
      <c r="CY914" s="8"/>
      <c r="CZ914" s="8"/>
      <c r="DA914" s="8"/>
      <c r="DB914" s="8"/>
      <c r="DC914" s="8"/>
      <c r="DD914" s="8"/>
      <c r="DE914" s="8"/>
      <c r="DF914" s="8"/>
      <c r="DG914" s="8"/>
      <c r="DH914" s="8"/>
      <c r="DI914" s="8"/>
      <c r="DJ914" s="8"/>
      <c r="DK914" s="8"/>
      <c r="DL914" s="8"/>
    </row>
    <row r="915" spans="9:116" s="9" customFormat="1" ht="12.75"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/>
      <c r="CT915" s="8"/>
      <c r="CU915" s="8"/>
      <c r="CV915" s="8"/>
      <c r="CW915" s="8"/>
      <c r="CX915" s="8"/>
      <c r="CY915" s="8"/>
      <c r="CZ915" s="8"/>
      <c r="DA915" s="8"/>
      <c r="DB915" s="8"/>
      <c r="DC915" s="8"/>
      <c r="DD915" s="8"/>
      <c r="DE915" s="8"/>
      <c r="DF915" s="8"/>
      <c r="DG915" s="8"/>
      <c r="DH915" s="8"/>
      <c r="DI915" s="8"/>
      <c r="DJ915" s="8"/>
      <c r="DK915" s="8"/>
      <c r="DL915" s="8"/>
    </row>
    <row r="916" spans="9:116" s="9" customFormat="1" ht="12.75"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  <c r="CW916" s="8"/>
      <c r="CX916" s="8"/>
      <c r="CY916" s="8"/>
      <c r="CZ916" s="8"/>
      <c r="DA916" s="8"/>
      <c r="DB916" s="8"/>
      <c r="DC916" s="8"/>
      <c r="DD916" s="8"/>
      <c r="DE916" s="8"/>
      <c r="DF916" s="8"/>
      <c r="DG916" s="8"/>
      <c r="DH916" s="8"/>
      <c r="DI916" s="8"/>
      <c r="DJ916" s="8"/>
      <c r="DK916" s="8"/>
      <c r="DL916" s="8"/>
    </row>
    <row r="917" spans="9:116" s="9" customFormat="1" ht="12.75"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  <c r="CW917" s="8"/>
      <c r="CX917" s="8"/>
      <c r="CY917" s="8"/>
      <c r="CZ917" s="8"/>
      <c r="DA917" s="8"/>
      <c r="DB917" s="8"/>
      <c r="DC917" s="8"/>
      <c r="DD917" s="8"/>
      <c r="DE917" s="8"/>
      <c r="DF917" s="8"/>
      <c r="DG917" s="8"/>
      <c r="DH917" s="8"/>
      <c r="DI917" s="8"/>
      <c r="DJ917" s="8"/>
      <c r="DK917" s="8"/>
      <c r="DL917" s="8"/>
    </row>
    <row r="918" spans="9:116" s="9" customFormat="1" ht="12.75"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8"/>
      <c r="CP918" s="8"/>
      <c r="CQ918" s="8"/>
      <c r="CR918" s="8"/>
      <c r="CS918" s="8"/>
      <c r="CT918" s="8"/>
      <c r="CU918" s="8"/>
      <c r="CV918" s="8"/>
      <c r="CW918" s="8"/>
      <c r="CX918" s="8"/>
      <c r="CY918" s="8"/>
      <c r="CZ918" s="8"/>
      <c r="DA918" s="8"/>
      <c r="DB918" s="8"/>
      <c r="DC918" s="8"/>
      <c r="DD918" s="8"/>
      <c r="DE918" s="8"/>
      <c r="DF918" s="8"/>
      <c r="DG918" s="8"/>
      <c r="DH918" s="8"/>
      <c r="DI918" s="8"/>
      <c r="DJ918" s="8"/>
      <c r="DK918" s="8"/>
      <c r="DL918" s="8"/>
    </row>
    <row r="919" spans="9:116" s="9" customFormat="1" ht="12.75"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  <c r="CW919" s="8"/>
      <c r="CX919" s="8"/>
      <c r="CY919" s="8"/>
      <c r="CZ919" s="8"/>
      <c r="DA919" s="8"/>
      <c r="DB919" s="8"/>
      <c r="DC919" s="8"/>
      <c r="DD919" s="8"/>
      <c r="DE919" s="8"/>
      <c r="DF919" s="8"/>
      <c r="DG919" s="8"/>
      <c r="DH919" s="8"/>
      <c r="DI919" s="8"/>
      <c r="DJ919" s="8"/>
      <c r="DK919" s="8"/>
      <c r="DL919" s="8"/>
    </row>
    <row r="920" spans="9:116" s="9" customFormat="1" ht="12.75"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  <c r="CW920" s="8"/>
      <c r="CX920" s="8"/>
      <c r="CY920" s="8"/>
      <c r="CZ920" s="8"/>
      <c r="DA920" s="8"/>
      <c r="DB920" s="8"/>
      <c r="DC920" s="8"/>
      <c r="DD920" s="8"/>
      <c r="DE920" s="8"/>
      <c r="DF920" s="8"/>
      <c r="DG920" s="8"/>
      <c r="DH920" s="8"/>
      <c r="DI920" s="8"/>
      <c r="DJ920" s="8"/>
      <c r="DK920" s="8"/>
      <c r="DL920" s="8"/>
    </row>
    <row r="921" spans="9:116" s="9" customFormat="1" ht="12.75"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  <c r="DE921" s="8"/>
      <c r="DF921" s="8"/>
      <c r="DG921" s="8"/>
      <c r="DH921" s="8"/>
      <c r="DI921" s="8"/>
      <c r="DJ921" s="8"/>
      <c r="DK921" s="8"/>
      <c r="DL921" s="8"/>
    </row>
    <row r="922" spans="9:116" s="9" customFormat="1" ht="12.75"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8"/>
      <c r="DG922" s="8"/>
      <c r="DH922" s="8"/>
      <c r="DI922" s="8"/>
      <c r="DJ922" s="8"/>
      <c r="DK922" s="8"/>
      <c r="DL922" s="8"/>
    </row>
    <row r="923" spans="9:116" s="9" customFormat="1" ht="12.75"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8"/>
      <c r="DJ923" s="8"/>
      <c r="DK923" s="8"/>
      <c r="DL923" s="8"/>
    </row>
    <row r="924" spans="9:116" s="9" customFormat="1" ht="12.75"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</row>
    <row r="925" spans="1:116" s="9" customFormat="1" ht="12.75">
      <c r="A925"/>
      <c r="B925"/>
      <c r="C925"/>
      <c r="D925"/>
      <c r="E925"/>
      <c r="F925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  <c r="CW925" s="8"/>
      <c r="CX925" s="8"/>
      <c r="CY925" s="8"/>
      <c r="CZ925" s="8"/>
      <c r="DA925" s="8"/>
      <c r="DB925" s="8"/>
      <c r="DC925" s="8"/>
      <c r="DD925" s="8"/>
      <c r="DE925" s="8"/>
      <c r="DF925" s="8"/>
      <c r="DG925" s="8"/>
      <c r="DH925" s="8"/>
      <c r="DI925" s="8"/>
      <c r="DJ925" s="8"/>
      <c r="DK925" s="8"/>
      <c r="DL925" s="8"/>
    </row>
  </sheetData>
  <mergeCells count="44">
    <mergeCell ref="A9:F9"/>
    <mergeCell ref="A20:B20"/>
    <mergeCell ref="C20:F20"/>
    <mergeCell ref="C17:F17"/>
    <mergeCell ref="C16:F16"/>
    <mergeCell ref="C18:F18"/>
    <mergeCell ref="A18:B18"/>
    <mergeCell ref="A19:B19"/>
    <mergeCell ref="C19:F19"/>
    <mergeCell ref="A10:B10"/>
    <mergeCell ref="A17:B17"/>
    <mergeCell ref="A11:B11"/>
    <mergeCell ref="C12:F12"/>
    <mergeCell ref="C13:F13"/>
    <mergeCell ref="C14:F14"/>
    <mergeCell ref="C11:F11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14:B14"/>
    <mergeCell ref="A13:B13"/>
    <mergeCell ref="A15:B15"/>
    <mergeCell ref="A16:B16"/>
    <mergeCell ref="A12:B12"/>
    <mergeCell ref="C15:F15"/>
    <mergeCell ref="A30:B30"/>
    <mergeCell ref="A29:B29"/>
    <mergeCell ref="C29:F29"/>
    <mergeCell ref="C30:F30"/>
    <mergeCell ref="E28:F28"/>
    <mergeCell ref="A28:B28"/>
    <mergeCell ref="A23:C23"/>
    <mergeCell ref="A24:C24"/>
    <mergeCell ref="A27:F27"/>
    <mergeCell ref="A21:F21"/>
    <mergeCell ref="A22:C2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Řehořová Ivana Mgr.</cp:lastModifiedBy>
  <cp:lastPrinted>2017-07-27T08:52:34Z</cp:lastPrinted>
  <dcterms:created xsi:type="dcterms:W3CDTF">2016-11-02T13:42:28Z</dcterms:created>
  <dcterms:modified xsi:type="dcterms:W3CDTF">2017-10-18T14:41:22Z</dcterms:modified>
  <cp:category/>
  <cp:version/>
  <cp:contentType/>
  <cp:contentStatus/>
</cp:coreProperties>
</file>