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7795" windowHeight="12015" activeTab="0"/>
  </bookViews>
  <sheets>
    <sheet name="Výzva VI" sheetId="1" r:id="rId1"/>
    <sheet name="List2" sheetId="2" r:id="rId2"/>
    <sheet name="Lis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<sst xmlns="http://schemas.openxmlformats.org/spreadsheetml/2006/main" count="32" uniqueCount="17">
  <si>
    <t>Organizace</t>
  </si>
  <si>
    <t>Typ tiskárny</t>
  </si>
  <si>
    <t>Typ kazety</t>
  </si>
  <si>
    <t>Part No.</t>
  </si>
  <si>
    <t>Pro tiskárnu</t>
  </si>
  <si>
    <t>GFŘ</t>
  </si>
  <si>
    <t>B/W</t>
  </si>
  <si>
    <t>Inkoustová</t>
  </si>
  <si>
    <t>Barevná</t>
  </si>
  <si>
    <t>Položka</t>
  </si>
  <si>
    <t>Požadované množství</t>
  </si>
  <si>
    <t>Canon náplň PFI-107BK</t>
  </si>
  <si>
    <t>Canon náplň PFI-107MBK</t>
  </si>
  <si>
    <t>Canon náplň PFI-107C</t>
  </si>
  <si>
    <t>Canon náplň PFI-107M</t>
  </si>
  <si>
    <t>Canon náplň PFI-107Y</t>
  </si>
  <si>
    <t>Canon imageProGraf iPF770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</si>
</sst>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ont="1" applyFill="1" applyBorder="1" applyAlignment="1">
      <alignment horizontal="left" vertical="center"/>
    </xf>
    <xf numFmtId="0" fontId="0" fillId="0" borderId="1" xfId="0" applyBorder="1"/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2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rad\ns1\ODBORY\Odbor66\VZ\Prob&#237;haj&#237;c&#237;\Jir&#225;sko%20Daniel\Tonery%20pracovn&#237;\Rozd&#283;len&#237;%20p&#345;ehl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hr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 topLeftCell="A1">
      <selection activeCell="E21" sqref="E21"/>
    </sheetView>
  </sheetViews>
  <sheetFormatPr defaultColWidth="9.140625" defaultRowHeight="15"/>
  <cols>
    <col min="2" max="2" width="10.421875" style="0" customWidth="1"/>
    <col min="3" max="3" width="12.140625" style="0" customWidth="1"/>
    <col min="4" max="4" width="11.8515625" style="0" customWidth="1"/>
    <col min="5" max="5" width="49.421875" style="0" customWidth="1"/>
    <col min="6" max="6" width="45.140625" style="0" customWidth="1"/>
    <col min="7" max="7" width="12.28125" style="0" customWidth="1"/>
  </cols>
  <sheetData>
    <row r="1" spans="1:7" ht="30">
      <c r="A1" s="5" t="s">
        <v>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</row>
    <row r="2" spans="1:7" ht="15">
      <c r="A2" s="2">
        <v>1</v>
      </c>
      <c r="B2" s="7" t="s">
        <v>5</v>
      </c>
      <c r="C2" s="1" t="s">
        <v>7</v>
      </c>
      <c r="D2" s="1" t="s">
        <v>6</v>
      </c>
      <c r="E2" s="8" t="s">
        <v>11</v>
      </c>
      <c r="F2" s="3" t="s">
        <v>16</v>
      </c>
      <c r="G2" s="4">
        <v>10</v>
      </c>
    </row>
    <row r="3" spans="1:7" ht="15">
      <c r="A3" s="2">
        <v>2</v>
      </c>
      <c r="B3" s="7" t="s">
        <v>5</v>
      </c>
      <c r="C3" s="1" t="s">
        <v>7</v>
      </c>
      <c r="D3" s="1" t="s">
        <v>6</v>
      </c>
      <c r="E3" s="8" t="s">
        <v>12</v>
      </c>
      <c r="F3" s="3" t="s">
        <v>16</v>
      </c>
      <c r="G3" s="4">
        <v>20</v>
      </c>
    </row>
    <row r="4" spans="1:7" ht="15">
      <c r="A4" s="2">
        <v>3</v>
      </c>
      <c r="B4" s="7" t="s">
        <v>5</v>
      </c>
      <c r="C4" s="1" t="s">
        <v>7</v>
      </c>
      <c r="D4" s="1" t="s">
        <v>8</v>
      </c>
      <c r="E4" s="8" t="s">
        <v>13</v>
      </c>
      <c r="F4" s="3" t="s">
        <v>16</v>
      </c>
      <c r="G4" s="4">
        <v>10</v>
      </c>
    </row>
    <row r="5" spans="1:7" ht="15">
      <c r="A5" s="2">
        <v>4</v>
      </c>
      <c r="B5" s="7" t="s">
        <v>5</v>
      </c>
      <c r="C5" s="1" t="s">
        <v>7</v>
      </c>
      <c r="D5" s="1" t="s">
        <v>8</v>
      </c>
      <c r="E5" s="8" t="s">
        <v>14</v>
      </c>
      <c r="F5" s="3" t="s">
        <v>16</v>
      </c>
      <c r="G5" s="4">
        <v>10</v>
      </c>
    </row>
    <row r="6" spans="1:7" ht="15">
      <c r="A6" s="2">
        <v>5</v>
      </c>
      <c r="B6" s="7" t="s">
        <v>5</v>
      </c>
      <c r="C6" s="1" t="s">
        <v>7</v>
      </c>
      <c r="D6" s="1" t="s">
        <v>8</v>
      </c>
      <c r="E6" s="8" t="s">
        <v>15</v>
      </c>
      <c r="F6" s="3" t="s">
        <v>16</v>
      </c>
      <c r="G6" s="4">
        <v>10</v>
      </c>
    </row>
  </sheetData>
  <conditionalFormatting sqref="F2:F6">
    <cfRule type="expression" priority="14" dxfId="0">
      <formula>'\\Urad\ns1\ODBORY\Odbor66\VZ\Probíhající\Jirásko Daniel\Tonery pracovní\[Rozdělení přehled.xlsx]Souhrn'!#REF!='\\Urad\ns1\ODBORY\Odbor66\VZ\Probíhající\Jirásko Daniel\Tonery pracovní\[Rozdělení přehled.xlsx]Souhrn'!#REF!</formula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>
            <xm:f>'\\Urad\ns1\ODBORY\Odbor66\VZ\Probíhající\Jirásko Daniel\Tonery pracovní\[Rozdělení přehled.xlsx]Souhrn'!#REF!='\\Urad\ns1\ODBORY\Odbor66\VZ\Probíhající\Jirásko Daniel\Tonery pracovní\[Rozdělení přehled.xlsx]Souhrn'!#REF!</xm:f>
            <x14:dxf>
              <fill>
                <patternFill>
                  <bgColor rgb="FFFFC000"/>
                </patternFill>
              </fill>
            </x14:dxf>
          </x14:cfRule>
          <xm:sqref>F2:F6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Jirásko Daniel Mgr.</dc:creator>
  <cp:keywords/>
  <dc:description/>
  <cp:lastModifiedBy>Jirásko Daniel Mgr.</cp:lastModifiedBy>
  <dcterms:created xsi:type="dcterms:W3CDTF">2017-09-15T13:36:07Z</dcterms:created>
  <dcterms:modified xsi:type="dcterms:W3CDTF">2018-03-23T12:32:24Z</dcterms:modified>
  <cp:category/>
  <cp:version/>
  <cp:contentType/>
  <cp:contentStatus/>
</cp:coreProperties>
</file>