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2300"/>
  </bookViews>
  <sheets>
    <sheet name="Monitory" sheetId="8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8" l="1"/>
</calcChain>
</file>

<file path=xl/sharedStrings.xml><?xml version="1.0" encoding="utf-8"?>
<sst xmlns="http://schemas.openxmlformats.org/spreadsheetml/2006/main" count="46" uniqueCount="46">
  <si>
    <t>Inspektorát</t>
  </si>
  <si>
    <t>Adresa</t>
  </si>
  <si>
    <t>Kontakt</t>
  </si>
  <si>
    <t>Státní energetická inspekce
Ústřední inspektorát</t>
  </si>
  <si>
    <t>Gorazdova 1969/24, 120 00, Praha 2</t>
  </si>
  <si>
    <t>Státní energetická inspekce
Územní inspektorát pro Jihočeský kraj</t>
  </si>
  <si>
    <t>Lipenská 869/17, 370 01, České Budějovice</t>
  </si>
  <si>
    <t>Státní energetická inspekce
Územní inspektorát pro Plzeňský a Karlovarský kraj,</t>
  </si>
  <si>
    <t>Rejskova 218/3, 326 00, Plzeň</t>
  </si>
  <si>
    <t>Státní energetická inspekce
Územní inspektorát pro Liberecký kraj</t>
  </si>
  <si>
    <t>nám. Dr.E.Beneše 585/26, 460 01, Liberec 1</t>
  </si>
  <si>
    <t>Státní energetická inspekce
Územní inspektorát pro Královéhradecký a Pardubický kraj</t>
  </si>
  <si>
    <t>Ulrichovo náměstí 810/4, 500 02, Hradec Králové</t>
  </si>
  <si>
    <t>Státní energetická inspekce
Územní inspektorát pro Jihomoravský kraj a Kraj Vysočina</t>
  </si>
  <si>
    <t>Kotlářská 931/53, 602 00, Brno</t>
  </si>
  <si>
    <t>Státní energetická inspekce
Územní inspektorát pro olomoucký kraj</t>
  </si>
  <si>
    <t>třída Míru 273/99, 779 00, Olomouc</t>
  </si>
  <si>
    <t>Státní energetická inspekce
Územní inspektorát pro Zlínský kraj</t>
  </si>
  <si>
    <t>třída Tomáše Bati 853/7, 760 01, Zlín</t>
  </si>
  <si>
    <t>Státní energetická inspekce
Územní inspektorát pro Moravskoslezský kraj</t>
  </si>
  <si>
    <t>Provozní 5491/1, 722 00, Ostrava – Třebovice</t>
  </si>
  <si>
    <t>Státní energetická inspekce
Územní inspektorát pro Ústecký kraj</t>
  </si>
  <si>
    <t>Winstona Churchilla 1344/2, 400 01, Ústí nad Labem</t>
  </si>
  <si>
    <t>Kontrolní součet</t>
  </si>
  <si>
    <t>Pavel Vrba, tel: 602642192 , pvrba@cr-sei.cz</t>
  </si>
  <si>
    <t>Yvona Groulíková, tel: 604 210 868, ygroulikova@cr-sei.cz</t>
  </si>
  <si>
    <t>Blanka Komorousová, tel: 605 292 834, bkomorousova@cr-sei.cz</t>
  </si>
  <si>
    <t>Blanka Hejlová, tel: 731 135 989, bhejlova@cr-sei.cz</t>
  </si>
  <si>
    <t>Jitka Syřenová, tel:  731 135 985, jsyrenova@cr-sei.cz</t>
  </si>
  <si>
    <t>Dagmar Poláková, tel: 731 135 986, dpolakova@cr-sei.cz</t>
  </si>
  <si>
    <t>Marcela Rejholcová, tel:  731 135 983, mrejholcova@cr-sei.cz</t>
  </si>
  <si>
    <t>KS</t>
  </si>
  <si>
    <t>Kontakt náhradní</t>
  </si>
  <si>
    <t>Dan Šmíd, tel:  603 516 805 , dsmid@cr-sei.cz</t>
  </si>
  <si>
    <t>Vladimír Štěpka, tel: 603 884 194, vstepka@cr-sei.cz</t>
  </si>
  <si>
    <t>Alice Stříbrnská, tel: 737 217 142, astribrnska@cr-sei.cz</t>
  </si>
  <si>
    <t>Petra Jägerová, tel: 731 439 661, pjagerova@cr-sei.cz</t>
  </si>
  <si>
    <t>Hana Stejskalová, tel:  737 233 679, hstejskalova@cr-sei.cz</t>
  </si>
  <si>
    <t>Pavel Šuster, tel: 737 203 369, psuster@cr-sei.cz</t>
  </si>
  <si>
    <t>Dana Ignasová, tel: 737 203 372, dignasova@cr-sei.cz</t>
  </si>
  <si>
    <t>Sylva Blažková, tel: 605 202 653, sblazkova@cr-sei.cz</t>
  </si>
  <si>
    <t>Zdeňka Štollová, tel:  604 210 867, zstollova@cr-sei.cz</t>
  </si>
  <si>
    <t>Zdeněk Kondler, tel:  737 203 373, zkondler@cr-sei.cz</t>
  </si>
  <si>
    <t>Petr Michalčík, tel: 604 210 873, pmichalcik@cr-sei.cz</t>
  </si>
  <si>
    <t>Anna Králová, tel:  731 135 984, akralova@cr-sei.cz</t>
  </si>
  <si>
    <t>Jitka Krausová, tel: 739 344 847, jkrausova@cr-sei.cz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</si>
</sst>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justify" vertical="center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justify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7C8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4"/>
  <sheetViews>
    <sheetView tabSelected="1" workbookViewId="0">
      <selection activeCell="E6" sqref="E6"/>
    </sheetView>
  </sheetViews>
  <sheetFormatPr defaultRowHeight="15" x14ac:dyDescent="0.25"/>
  <cols>
    <col min="1" max="1" width="2.85546875" customWidth="1"/>
    <col min="2" max="2" width="53.7109375" bestFit="1" customWidth="1"/>
    <col min="3" max="3" width="47" bestFit="1" customWidth="1"/>
    <col min="4" max="5" width="57.140625" customWidth="1"/>
    <col min="10" max="11" width="16" bestFit="1" customWidth="1"/>
  </cols>
  <sheetData>
    <row r="2" spans="2:6" ht="15" customHeight="1" x14ac:dyDescent="0.25">
      <c r="B2" s="8" t="s">
        <v>0</v>
      </c>
      <c r="C2" s="8" t="s">
        <v>1</v>
      </c>
      <c r="D2" s="8" t="s">
        <v>2</v>
      </c>
      <c r="E2" s="8" t="s">
        <v>32</v>
      </c>
      <c r="F2" s="7" t="s">
        <v>31</v>
      </c>
    </row>
    <row r="3" spans="2:6" x14ac:dyDescent="0.25">
      <c r="B3" s="9"/>
      <c r="C3" s="9"/>
      <c r="D3" s="9"/>
      <c r="E3" s="9"/>
      <c r="F3" s="7"/>
    </row>
    <row r="4" spans="2:6" ht="30" x14ac:dyDescent="0.25">
      <c r="B4" s="1" t="s">
        <v>3</v>
      </c>
      <c r="C4" s="2" t="s">
        <v>4</v>
      </c>
      <c r="D4" s="2" t="s">
        <v>24</v>
      </c>
      <c r="E4" s="2" t="s">
        <v>33</v>
      </c>
      <c r="F4" s="6">
        <v>12</v>
      </c>
    </row>
    <row r="5" spans="2:6" ht="30" x14ac:dyDescent="0.25">
      <c r="B5" s="3" t="s">
        <v>5</v>
      </c>
      <c r="C5" s="2" t="s">
        <v>6</v>
      </c>
      <c r="D5" s="2" t="s">
        <v>25</v>
      </c>
      <c r="E5" s="2" t="s">
        <v>34</v>
      </c>
      <c r="F5" s="6">
        <v>6</v>
      </c>
    </row>
    <row r="6" spans="2:6" ht="30" x14ac:dyDescent="0.25">
      <c r="B6" s="1" t="s">
        <v>7</v>
      </c>
      <c r="C6" s="2" t="s">
        <v>8</v>
      </c>
      <c r="D6" s="2" t="s">
        <v>26</v>
      </c>
      <c r="E6" s="2" t="s">
        <v>45</v>
      </c>
      <c r="F6" s="6">
        <v>6</v>
      </c>
    </row>
    <row r="7" spans="2:6" ht="30" x14ac:dyDescent="0.25">
      <c r="B7" s="3" t="s">
        <v>9</v>
      </c>
      <c r="C7" s="2" t="s">
        <v>10</v>
      </c>
      <c r="D7" s="2" t="s">
        <v>35</v>
      </c>
      <c r="E7" s="2" t="s">
        <v>36</v>
      </c>
      <c r="F7" s="6">
        <v>5</v>
      </c>
    </row>
    <row r="8" spans="2:6" ht="30" x14ac:dyDescent="0.25">
      <c r="B8" s="3" t="s">
        <v>11</v>
      </c>
      <c r="C8" s="2" t="s">
        <v>12</v>
      </c>
      <c r="D8" s="2" t="s">
        <v>41</v>
      </c>
      <c r="E8" s="2" t="s">
        <v>37</v>
      </c>
      <c r="F8" s="6">
        <v>6</v>
      </c>
    </row>
    <row r="9" spans="2:6" ht="30" x14ac:dyDescent="0.25">
      <c r="B9" s="3" t="s">
        <v>13</v>
      </c>
      <c r="C9" s="2" t="s">
        <v>14</v>
      </c>
      <c r="D9" s="2" t="s">
        <v>27</v>
      </c>
      <c r="E9" s="2" t="s">
        <v>38</v>
      </c>
      <c r="F9" s="6">
        <v>5</v>
      </c>
    </row>
    <row r="10" spans="2:6" ht="30" x14ac:dyDescent="0.25">
      <c r="B10" s="3" t="s">
        <v>15</v>
      </c>
      <c r="C10" s="2" t="s">
        <v>16</v>
      </c>
      <c r="D10" s="2" t="s">
        <v>40</v>
      </c>
      <c r="E10" s="2" t="s">
        <v>39</v>
      </c>
      <c r="F10" s="6">
        <v>4</v>
      </c>
    </row>
    <row r="11" spans="2:6" ht="30" x14ac:dyDescent="0.25">
      <c r="B11" s="3" t="s">
        <v>17</v>
      </c>
      <c r="C11" s="2" t="s">
        <v>18</v>
      </c>
      <c r="D11" s="2" t="s">
        <v>28</v>
      </c>
      <c r="E11" s="2" t="s">
        <v>42</v>
      </c>
      <c r="F11" s="6">
        <v>5</v>
      </c>
    </row>
    <row r="12" spans="2:6" ht="30" x14ac:dyDescent="0.25">
      <c r="B12" s="3" t="s">
        <v>19</v>
      </c>
      <c r="C12" s="2" t="s">
        <v>20</v>
      </c>
      <c r="D12" s="2" t="s">
        <v>29</v>
      </c>
      <c r="E12" s="2" t="s">
        <v>43</v>
      </c>
      <c r="F12" s="6">
        <v>7</v>
      </c>
    </row>
    <row r="13" spans="2:6" ht="30" customHeight="1" x14ac:dyDescent="0.25">
      <c r="B13" s="3" t="s">
        <v>21</v>
      </c>
      <c r="C13" s="2" t="s">
        <v>22</v>
      </c>
      <c r="D13" s="2" t="s">
        <v>30</v>
      </c>
      <c r="E13" s="2" t="s">
        <v>44</v>
      </c>
      <c r="F13" s="6">
        <v>4</v>
      </c>
    </row>
    <row r="14" spans="2:6" x14ac:dyDescent="0.25">
      <c r="B14" s="5"/>
      <c r="C14" s="5"/>
      <c r="D14" s="5"/>
      <c r="E14" s="7" t="s">
        <v>23</v>
      </c>
      <c r="F14" s="4">
        <f t="shared" ref="F14" si="0">SUM(F4:F13)</f>
        <v>60</v>
      </c>
    </row>
  </sheetData>
  <mergeCells count="4">
    <mergeCell ref="D2:D3"/>
    <mergeCell ref="C2:C3"/>
    <mergeCell ref="B2:B3"/>
    <mergeCell ref="E2:E3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CDA48322A7484DB92A9D2919729B6E" ma:contentTypeVersion="13" ma:contentTypeDescription="Create a new document." ma:contentTypeScope="" ma:versionID="0c0de5b60e6b5977f2633168730f5e1b">
  <xsd:schema xmlns:xsd="http://www.w3.org/2001/XMLSchema" xmlns:xs="http://www.w3.org/2001/XMLSchema" xmlns:p="http://schemas.microsoft.com/office/2006/metadata/properties" xmlns:ns3="476c6e36-e3d6-4237-972d-4c159fb8c40f" xmlns:ns4="6a99c339-28b7-4c8a-87c9-ed4d95f26dca" targetNamespace="http://schemas.microsoft.com/office/2006/metadata/properties" ma:root="true" ma:fieldsID="fa9ddf572aa03078902810ca2f4604ea" ns3:_="" ns4:_="">
    <xsd:import namespace="476c6e36-e3d6-4237-972d-4c159fb8c40f"/>
    <xsd:import namespace="6a99c339-28b7-4c8a-87c9-ed4d95f26dc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6c6e36-e3d6-4237-972d-4c159fb8c4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99c339-28b7-4c8a-87c9-ed4d95f26d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70279A-35BA-4F44-89B7-C7414B5C16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F358F5-D1A1-4FF4-889E-3FD671507B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6c6e36-e3d6-4237-972d-4c159fb8c40f"/>
    <ds:schemaRef ds:uri="6a99c339-28b7-4c8a-87c9-ed4d95f26d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F92C11-7699-4315-9359-913A7491DF96}">
  <ds:schemaRefs>
    <ds:schemaRef ds:uri="http://purl.org/dc/elements/1.1/"/>
    <ds:schemaRef ds:uri="http://www.w3.org/XML/1998/namespace"/>
    <ds:schemaRef ds:uri="6a99c339-28b7-4c8a-87c9-ed4d95f26dca"/>
    <ds:schemaRef ds:uri="http://schemas.microsoft.com/office/2006/documentManagement/types"/>
    <ds:schemaRef ds:uri="http://purl.org/dc/terms/"/>
    <ds:schemaRef ds:uri="476c6e36-e3d6-4237-972d-4c159fb8c40f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Monitory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pvrba@cr-sei.cz</dc:creator>
  <cp:lastModifiedBy>Purchartová Martina</cp:lastModifiedBy>
  <cp:revision/>
  <dcterms:created xsi:type="dcterms:W3CDTF">2017-12-04T08:59:32Z</dcterms:created>
  <dcterms:modified xsi:type="dcterms:W3CDTF">2019-08-22T10:54:56Z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0x010100CECDA48322A7484DB92A9D2919729B6E</vt:lpwstr>
  </property>
</Properties>
</file>