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<sst xmlns="http://schemas.openxmlformats.org/spreadsheetml/2006/main" count="211" uniqueCount="133">
  <si>
    <t>Požadavky Zadavatele (Kupujícího)</t>
  </si>
  <si>
    <t>Nabídka dodavatele (Prodávajícího)</t>
  </si>
  <si>
    <t>Parametr</t>
  </si>
  <si>
    <t>Požadavek Zadavatele (Kupujícího)</t>
  </si>
  <si>
    <t xml:space="preserve">Splněno </t>
  </si>
  <si>
    <t>Konkrétní popis splnění požadavku</t>
  </si>
  <si>
    <t>OBECNĚ</t>
  </si>
  <si>
    <t>Tovární značka</t>
  </si>
  <si>
    <t>/</t>
  </si>
  <si>
    <t>Vyplňte tovární značku</t>
  </si>
  <si>
    <t>Obchodní označení modelu</t>
  </si>
  <si>
    <t>Vyplňte obchodní označení modelu</t>
  </si>
  <si>
    <t>Provedení karoserie</t>
  </si>
  <si>
    <t>Sedan / Liftback</t>
  </si>
  <si>
    <t>Vyplňte ANO/NE</t>
  </si>
  <si>
    <t>Vyplňte konkrétní popis splnění požadavku
(provedení karoserie)</t>
  </si>
  <si>
    <t>Počet dveří</t>
  </si>
  <si>
    <t>4 - 5</t>
  </si>
  <si>
    <t>Počet míst k sezení</t>
  </si>
  <si>
    <t>MOTOR</t>
  </si>
  <si>
    <t>Motor</t>
  </si>
  <si>
    <t>Palivo</t>
  </si>
  <si>
    <t>Výkon [kW]</t>
  </si>
  <si>
    <t>min. 120</t>
  </si>
  <si>
    <t>Vyplňte konkrétní popis splnění požadavku
(hodnota výkonu)</t>
  </si>
  <si>
    <t>Točivý moment [Nm]</t>
  </si>
  <si>
    <t>Vyplňte konkrétní popis splnění požadavku
(hodnota točivého momentu)</t>
  </si>
  <si>
    <t>Maximální spotřeba pohonných hmot pro kombinovaný provoz musí být u všech vozidel v souladu se zněním přílohy č. 2 k Nařízení vlády č. 173/2016 Sb., o stanovení závazných zadávacích podmínek pro veřejné zakázky na pořízení silničních vozidel.</t>
  </si>
  <si>
    <t>Exhalační (emisní) norma</t>
  </si>
  <si>
    <t>dle aktuálně platné legislativy</t>
  </si>
  <si>
    <t xml:space="preserve">Vyplňte konkrétní popis splnění požadavku
</t>
  </si>
  <si>
    <t>automatická</t>
  </si>
  <si>
    <t>Pohon kol</t>
  </si>
  <si>
    <t>4x4</t>
  </si>
  <si>
    <t>OBJEMY a HMOTNOST</t>
  </si>
  <si>
    <t>Min. základní objem zavazadlového prostoru měřený metodou VDA v dm3 (po odečtení prostoru pro umístění rezervy)</t>
  </si>
  <si>
    <t>Min. objem palivové nádrže [dm3]</t>
  </si>
  <si>
    <t>Vyplňte konkrétní popis splnění požadavku
(objem palivové nádrže)</t>
  </si>
  <si>
    <t>BARVA</t>
  </si>
  <si>
    <t>Barva karosérie</t>
  </si>
  <si>
    <t>Barva interiéru</t>
  </si>
  <si>
    <t>VNĚJŠÍ ROZMĚRY</t>
  </si>
  <si>
    <t>Rozvor [mm]</t>
  </si>
  <si>
    <t>min. 2700</t>
  </si>
  <si>
    <t>Vyplňte konkrétní popis splnění požadavku
(rozvor)</t>
  </si>
  <si>
    <t>Celková délka [mm]</t>
  </si>
  <si>
    <t>min. 4700</t>
  </si>
  <si>
    <t>Vyplňte konkrétní popis splnění požadavku
(celková délka)</t>
  </si>
  <si>
    <t>BEZPEČNOST</t>
  </si>
  <si>
    <t>Airbagy</t>
  </si>
  <si>
    <t>vepředu minimálně 6 airbagů</t>
  </si>
  <si>
    <t>Vyplňte konkrétní popis splnění požadavku
(počet airbagů)</t>
  </si>
  <si>
    <t>Posilovač řízení</t>
  </si>
  <si>
    <t>ANO</t>
  </si>
  <si>
    <t>Hlavové opěrky pro všechna místa k sezení</t>
  </si>
  <si>
    <t>Přední mlhové světlomety</t>
  </si>
  <si>
    <t>Xenonové/LED potkávací světlomety</t>
  </si>
  <si>
    <t>Vyplňte konkrétní popis splnění požadavku
(typ světlometů)</t>
  </si>
  <si>
    <t>Denní svícení</t>
  </si>
  <si>
    <t>automatické</t>
  </si>
  <si>
    <t>VÝBAVA A FUNKČNOST</t>
  </si>
  <si>
    <t xml:space="preserve">Klimatizace </t>
  </si>
  <si>
    <t>klimatizace s elektronickou regulací, min. dvouzónová</t>
  </si>
  <si>
    <t>Vyplňte konkrétní popis splnění požadavku
(typ klimatizace)</t>
  </si>
  <si>
    <t>Tempomat</t>
  </si>
  <si>
    <t>Centrální zamykání</t>
  </si>
  <si>
    <t xml:space="preserve"> dálkové ovládání</t>
  </si>
  <si>
    <t>požadovány alespoň dva dálkové ovladače (klíče)</t>
  </si>
  <si>
    <t>Okna</t>
  </si>
  <si>
    <t>elektrické stahování oken předních a zadních dveří</t>
  </si>
  <si>
    <t>tónovaná, zadní sklo a zadní boční okna zatmavená (max. dle legislativy)</t>
  </si>
  <si>
    <t>Radio</t>
  </si>
  <si>
    <t>originální z výroby a integrované v palubní desce</t>
  </si>
  <si>
    <t>Handsfree sada</t>
  </si>
  <si>
    <t>Handsfree - bluetooth, handsfree jako jedna z funkcí integrovaného autorádia (vestavěné společně s rádiem)</t>
  </si>
  <si>
    <t>USB vstup</t>
  </si>
  <si>
    <t>Volant</t>
  </si>
  <si>
    <t>výškově a podélně nastavitelný</t>
  </si>
  <si>
    <t>dálkové ovládání autorádia a handsfree na volantu nebo pod volantem</t>
  </si>
  <si>
    <t>multifunkční</t>
  </si>
  <si>
    <t>Sedadla</t>
  </si>
  <si>
    <t>dělená a sklopná zadní opěradla</t>
  </si>
  <si>
    <t>výškově nastavitelné sedadlo řidiče a spolujezdce</t>
  </si>
  <si>
    <t>elektronicky nastavitelné sedadlo řidiče s pamětí nastavení pro alespoň dva řidiče</t>
  </si>
  <si>
    <t>Vyplňte konkrétní popis splnění požadavku
(počet řidičů v paměti)</t>
  </si>
  <si>
    <t>Zpětná zrcátka</t>
  </si>
  <si>
    <t>elektricky ovládaná a vyhřívaná</t>
  </si>
  <si>
    <t>Koberce</t>
  </si>
  <si>
    <t>na podlaze interiéru vkládané textilní koberce; požadovány koberce pocházející z originálního příslušenství výrobce</t>
  </si>
  <si>
    <r>
      <t xml:space="preserve">Pneumatiky, kola
</t>
    </r>
    <r>
      <rPr>
        <b/>
        <i/>
        <sz val="11"/>
        <color theme="1"/>
        <rFont val="Calibri"/>
        <family val="2"/>
        <scheme val="minor"/>
      </rPr>
      <t>Dodávané pneumatiky nesmějí být starší než 18 měsíců v momentu převzetí vozidla</t>
    </r>
  </si>
  <si>
    <t>na vozidle namontována kola dle ročního období v okamžiku dodání, tj. zimní v období mezi 15. 10. a 31. 3., ve zbývajícím období letní; součástí dodávky budou i kola pro opačné období</t>
  </si>
  <si>
    <t>bezpečnostní šrouby kol</t>
  </si>
  <si>
    <t>klíč na matice kol a příruční zvedák</t>
  </si>
  <si>
    <t>rezervní kolo</t>
  </si>
  <si>
    <t>Parkovací senzory (lze nahradit parkovací kamerou)</t>
  </si>
  <si>
    <t>vpředu i vzadu</t>
  </si>
  <si>
    <t>Vyplňte konkrétní popis splnění požadavku
(parkovací senzory nebo parkovací kamera; lokace zařízení)</t>
  </si>
  <si>
    <t>Povinná výbava</t>
  </si>
  <si>
    <t>Vestavěná GPS navigace</t>
  </si>
  <si>
    <t>Středová loketní opěrka vpředu</t>
  </si>
  <si>
    <t>Středová loketní opěrka vzadu</t>
  </si>
  <si>
    <t xml:space="preserve">Dešťový a světelný senzor </t>
  </si>
  <si>
    <t xml:space="preserve">Vyplňte konkrétní popis splnění požadavku  
(počet dveří)
</t>
  </si>
  <si>
    <t>Vyplňte konkrétní popis splnění požadavku 
(základní objem zavazadlového prostoru)</t>
  </si>
  <si>
    <t>Adaptivní tempomat</t>
  </si>
  <si>
    <t xml:space="preserve">Převodovka </t>
  </si>
  <si>
    <t>Hasicí přístroj pevně uchycený k vozidlu v zavazadlovém prostoru nebo pod sedadlem spolujezdce (práškový 1 kg)</t>
  </si>
  <si>
    <t>Vyplňte konkrétní popis splnění požadavku
(konkrétní umístění hasicího přístroje pevně uchyceného k vozidlu)</t>
  </si>
  <si>
    <t xml:space="preserve">vyhřívání předních sedadel </t>
  </si>
  <si>
    <t>vyhřívání zadních sedadel</t>
  </si>
  <si>
    <t>Osobní vozidlo 3B nafta</t>
  </si>
  <si>
    <t>vznětový</t>
  </si>
  <si>
    <t>nafta</t>
  </si>
  <si>
    <t>min. 300</t>
  </si>
  <si>
    <t>max. 150</t>
  </si>
  <si>
    <t>tmavě šedá nebo černá, případně kombinace obou barev</t>
  </si>
  <si>
    <t>Reflexní vesty pro všechny cestující (5 kusů)</t>
  </si>
  <si>
    <t>Prodloužená záruka</t>
  </si>
  <si>
    <t>Záruka na bezvadnou funkci 
v délce trvání 60 měsíců nebo do ujetí 150 000 km</t>
  </si>
  <si>
    <t>Vyhřívané čelní sklo</t>
  </si>
  <si>
    <t xml:space="preserve">Příloha č. 2 - Technická specifikace předmětu veřejné zakázky </t>
  </si>
  <si>
    <t>Max. spotřeba - komb. provoz [l/100 km]</t>
  </si>
  <si>
    <t>Emise CO2 [g/km]</t>
  </si>
  <si>
    <t>barva vozidla černá nebo stříbrná, metalická</t>
  </si>
  <si>
    <t>Vyplňte konkrétní popis splnění požadavku (barvu)</t>
  </si>
  <si>
    <t>Vyplňte konkrétní popis splnění požadavku
(barvu)</t>
  </si>
  <si>
    <t>Vyplňte konkrétní popis splnění požadavku 
(maximální spotřeba pohonných hmot pro kombinovaný provoz; dodavatel uvede dle metodiky NEDC, výjimka viz odst. 5.4 Výzvy)</t>
  </si>
  <si>
    <t>Vyplňte konkrétní popis splnění požadavku
(hodnota emisí CO2 g/km; dodavatel uvede dle NEDC, výjimka viz odst. 5.4 Výzvy)</t>
  </si>
  <si>
    <t>NADSTANDARDNÍ VÝBAVA a PŘÍSLUŠENSTVÍ</t>
  </si>
  <si>
    <t>Pneumatiky, kola
Dodávané pneumatiky nesmějí být starší než 18 měsíců v momentu převzetí vozidla</t>
  </si>
  <si>
    <t>zimní pneu na litých discích pro daný typ vozu. Pneu musí odpovídat danému typu vozu i typu disku.</t>
  </si>
  <si>
    <t>pneu na litých discích pro daný typ vozu. Pneu musí odpovídat danému typu vozu i typu disku.</t>
  </si>
  <si>
    <t>DRUHÁ SADA KOL A SOUVISEJÍCÍ SERVISNÍ PŘÍPRAVA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</si>
</sst>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color theme="1"/>
      <name val="Tahoma"/>
      <family val="2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/>
    <xf numFmtId="0" fontId="0" fillId="2" borderId="1" xfId="2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0" borderId="2" xfId="21" applyFont="1" applyBorder="1" applyAlignment="1" applyProtection="1">
      <alignment horizontal="center" vertical="center" wrapText="1"/>
      <protection locked="0"/>
    </xf>
    <xf numFmtId="0" fontId="0" fillId="0" borderId="2" xfId="21" applyFont="1" applyBorder="1" applyAlignment="1" applyProtection="1">
      <alignment horizontal="center" vertical="center" wrapText="1"/>
      <protection locked="0"/>
    </xf>
    <xf numFmtId="0" fontId="2" fillId="2" borderId="2" xfId="21" applyFont="1" applyFill="1" applyBorder="1" applyAlignment="1" applyProtection="1">
      <alignment horizontal="center" vertical="center" wrapText="1"/>
      <protection locked="0"/>
    </xf>
    <xf numFmtId="0" fontId="2" fillId="3" borderId="2" xfId="21" applyFont="1" applyFill="1" applyBorder="1" applyAlignment="1" applyProtection="1">
      <alignment horizontal="center" vertical="center" wrapText="1"/>
      <protection locked="0"/>
    </xf>
    <xf numFmtId="0" fontId="2" fillId="3" borderId="3" xfId="21" applyFont="1" applyFill="1" applyBorder="1" applyAlignment="1" applyProtection="1">
      <alignment horizontal="center" vertical="center" wrapText="1"/>
      <protection locked="0"/>
    </xf>
    <xf numFmtId="0" fontId="2" fillId="2" borderId="4" xfId="21" applyFont="1" applyFill="1" applyBorder="1" applyAlignment="1" applyProtection="1">
      <alignment horizontal="center" vertical="center" wrapText="1"/>
      <protection locked="0"/>
    </xf>
    <xf numFmtId="0" fontId="2" fillId="3" borderId="5" xfId="21" applyFont="1" applyFill="1" applyBorder="1" applyAlignment="1" applyProtection="1">
      <alignment horizontal="center" vertical="center" wrapText="1"/>
      <protection locked="0"/>
    </xf>
    <xf numFmtId="0" fontId="0" fillId="4" borderId="1" xfId="2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/>
    <xf numFmtId="0" fontId="2" fillId="5" borderId="6" xfId="21" applyFont="1" applyFill="1" applyBorder="1" applyAlignment="1" applyProtection="1">
      <alignment horizontal="center" vertical="center" wrapText="1"/>
      <protection locked="0"/>
    </xf>
    <xf numFmtId="0" fontId="2" fillId="6" borderId="6" xfId="21" applyFont="1" applyFill="1" applyBorder="1" applyAlignment="1" applyProtection="1">
      <alignment horizontal="center" vertical="center" wrapText="1"/>
      <protection locked="0"/>
    </xf>
    <xf numFmtId="0" fontId="2" fillId="6" borderId="7" xfId="21" applyFont="1" applyFill="1" applyBorder="1" applyAlignment="1" applyProtection="1">
      <alignment horizontal="center" vertical="center" wrapText="1"/>
      <protection locked="0"/>
    </xf>
    <xf numFmtId="0" fontId="2" fillId="3" borderId="8" xfId="21" applyFont="1" applyFill="1" applyBorder="1" applyAlignment="1" applyProtection="1">
      <alignment horizontal="center" vertical="center" wrapText="1"/>
      <protection locked="0"/>
    </xf>
    <xf numFmtId="0" fontId="2" fillId="3" borderId="9" xfId="21" applyFont="1" applyFill="1" applyBorder="1" applyAlignment="1" applyProtection="1">
      <alignment horizontal="center" vertical="center" wrapText="1"/>
      <protection locked="0"/>
    </xf>
    <xf numFmtId="0" fontId="0" fillId="0" borderId="9" xfId="21" applyFont="1" applyBorder="1" applyAlignment="1" applyProtection="1">
      <alignment horizontal="center" vertical="center" wrapText="1"/>
      <protection locked="0"/>
    </xf>
    <xf numFmtId="0" fontId="2" fillId="4" borderId="9" xfId="21" applyFont="1" applyFill="1" applyBorder="1" applyAlignment="1" applyProtection="1">
      <alignment horizontal="center" vertical="center" wrapText="1"/>
      <protection locked="0"/>
    </xf>
    <xf numFmtId="0" fontId="2" fillId="2" borderId="10" xfId="21" applyFont="1" applyFill="1" applyBorder="1" applyAlignment="1" applyProtection="1">
      <alignment horizontal="center" vertical="center" wrapText="1"/>
      <protection locked="0"/>
    </xf>
    <xf numFmtId="0" fontId="0" fillId="0" borderId="2" xfId="21" applyFont="1" applyBorder="1" applyAlignment="1" applyProtection="1">
      <alignment horizontal="center" vertical="center" wrapText="1"/>
      <protection locked="0"/>
    </xf>
    <xf numFmtId="0" fontId="2" fillId="4" borderId="2" xfId="21" applyFont="1" applyFill="1" applyBorder="1" applyAlignment="1" applyProtection="1">
      <alignment horizontal="center" vertical="center" wrapText="1"/>
      <protection locked="0"/>
    </xf>
    <xf numFmtId="0" fontId="2" fillId="2" borderId="1" xfId="21" applyFont="1" applyFill="1" applyBorder="1" applyAlignment="1" applyProtection="1">
      <alignment horizontal="center" vertical="center" wrapText="1"/>
      <protection locked="0"/>
    </xf>
    <xf numFmtId="49" fontId="0" fillId="0" borderId="2" xfId="21" applyNumberFormat="1" applyFont="1" applyBorder="1" applyAlignment="1" applyProtection="1">
      <alignment horizontal="center" vertical="center" wrapText="1"/>
      <protection locked="0"/>
    </xf>
    <xf numFmtId="0" fontId="2" fillId="3" borderId="11" xfId="21" applyFont="1" applyFill="1" applyBorder="1" applyAlignment="1" applyProtection="1">
      <alignment horizontal="center" vertical="center" wrapText="1"/>
      <protection locked="0"/>
    </xf>
    <xf numFmtId="0" fontId="2" fillId="3" borderId="12" xfId="21" applyFont="1" applyFill="1" applyBorder="1" applyAlignment="1" applyProtection="1">
      <alignment horizontal="center" vertical="center" wrapText="1"/>
      <protection locked="0"/>
    </xf>
    <xf numFmtId="0" fontId="0" fillId="0" borderId="12" xfId="21" applyFont="1" applyBorder="1" applyAlignment="1" applyProtection="1">
      <alignment horizontal="center" vertical="center" wrapText="1"/>
      <protection locked="0"/>
    </xf>
    <xf numFmtId="0" fontId="2" fillId="2" borderId="12" xfId="21" applyFont="1" applyFill="1" applyBorder="1" applyAlignment="1" applyProtection="1">
      <alignment horizontal="center" vertical="center" wrapText="1"/>
      <protection locked="0"/>
    </xf>
    <xf numFmtId="0" fontId="0" fillId="4" borderId="13" xfId="21" applyFont="1" applyFill="1" applyBorder="1" applyAlignment="1" applyProtection="1">
      <alignment horizontal="center" vertical="center" wrapText="1"/>
      <protection locked="0"/>
    </xf>
    <xf numFmtId="0" fontId="0" fillId="0" borderId="9" xfId="21" applyFont="1" applyBorder="1" applyAlignment="1" applyProtection="1">
      <alignment horizontal="center" vertical="center" wrapText="1"/>
      <protection locked="0"/>
    </xf>
    <xf numFmtId="0" fontId="2" fillId="2" borderId="9" xfId="21" applyFont="1" applyFill="1" applyBorder="1" applyAlignment="1" applyProtection="1">
      <alignment horizontal="center" vertical="center" wrapText="1"/>
      <protection locked="0"/>
    </xf>
    <xf numFmtId="0" fontId="0" fillId="4" borderId="10" xfId="21" applyFont="1" applyFill="1" applyBorder="1" applyAlignment="1" applyProtection="1">
      <alignment horizontal="center" vertical="center" wrapText="1"/>
      <protection locked="0"/>
    </xf>
    <xf numFmtId="0" fontId="0" fillId="2" borderId="1" xfId="2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2" xfId="21" applyFont="1" applyFill="1" applyBorder="1" applyAlignment="1" applyProtection="1">
      <alignment horizontal="center" vertical="center" wrapText="1"/>
      <protection locked="0"/>
    </xf>
    <xf numFmtId="0" fontId="2" fillId="5" borderId="14" xfId="21" applyFont="1" applyFill="1" applyBorder="1" applyAlignment="1" applyProtection="1">
      <alignment horizontal="center" vertical="center" wrapText="1"/>
      <protection locked="0"/>
    </xf>
    <xf numFmtId="0" fontId="10" fillId="0" borderId="9" xfId="21" applyFont="1" applyFill="1" applyBorder="1" applyAlignment="1" applyProtection="1">
      <alignment horizontal="center" vertical="center" wrapText="1"/>
      <protection locked="0"/>
    </xf>
    <xf numFmtId="0" fontId="0" fillId="2" borderId="10" xfId="21" applyFont="1" applyFill="1" applyBorder="1" applyAlignment="1" applyProtection="1">
      <alignment horizontal="center" vertical="center" wrapText="1"/>
      <protection locked="0"/>
    </xf>
    <xf numFmtId="0" fontId="10" fillId="0" borderId="12" xfId="21" applyFont="1" applyFill="1" applyBorder="1" applyAlignment="1" applyProtection="1">
      <alignment horizontal="center" vertical="center" wrapText="1"/>
      <protection locked="0"/>
    </xf>
    <xf numFmtId="0" fontId="3" fillId="0" borderId="9" xfId="21" applyFont="1" applyFill="1" applyBorder="1" applyAlignment="1" applyProtection="1">
      <alignment horizontal="center" vertical="center" wrapText="1"/>
      <protection locked="0"/>
    </xf>
    <xf numFmtId="0" fontId="2" fillId="3" borderId="15" xfId="21" applyFont="1" applyFill="1" applyBorder="1" applyAlignment="1" applyProtection="1">
      <alignment horizontal="center" vertical="center" wrapText="1"/>
      <protection locked="0"/>
    </xf>
    <xf numFmtId="0" fontId="2" fillId="3" borderId="16" xfId="21" applyFont="1" applyFill="1" applyBorder="1" applyAlignment="1" applyProtection="1">
      <alignment horizontal="center" vertical="center" wrapText="1"/>
      <protection locked="0"/>
    </xf>
    <xf numFmtId="0" fontId="3" fillId="0" borderId="9" xfId="21" applyFont="1" applyBorder="1" applyAlignment="1" applyProtection="1">
      <alignment horizontal="center" vertical="center" wrapText="1"/>
      <protection locked="0"/>
    </xf>
    <xf numFmtId="0" fontId="0" fillId="2" borderId="10" xfId="21" applyFont="1" applyFill="1" applyBorder="1" applyAlignment="1" applyProtection="1">
      <alignment horizontal="center" vertical="center" wrapText="1"/>
      <protection locked="0"/>
    </xf>
    <xf numFmtId="0" fontId="0" fillId="2" borderId="13" xfId="21" applyFont="1" applyFill="1" applyBorder="1" applyAlignment="1" applyProtection="1">
      <alignment horizontal="center" vertical="center" wrapText="1"/>
      <protection locked="0"/>
    </xf>
    <xf numFmtId="0" fontId="0" fillId="7" borderId="2" xfId="21" applyFont="1" applyFill="1" applyBorder="1" applyAlignment="1" applyProtection="1">
      <alignment horizontal="center" vertical="center" wrapText="1"/>
      <protection locked="0"/>
    </xf>
    <xf numFmtId="0" fontId="0" fillId="0" borderId="2" xfId="21" applyFont="1" applyFill="1" applyBorder="1" applyAlignment="1" applyProtection="1">
      <alignment horizontal="center" vertical="center" wrapText="1"/>
      <protection locked="0"/>
    </xf>
    <xf numFmtId="0" fontId="0" fillId="0" borderId="12" xfId="2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wrapText="1"/>
    </xf>
    <xf numFmtId="0" fontId="3" fillId="0" borderId="2" xfId="2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21" applyFont="1" applyBorder="1" applyAlignment="1" applyProtection="1">
      <alignment horizontal="center" vertical="center" wrapText="1"/>
      <protection locked="0"/>
    </xf>
    <xf numFmtId="0" fontId="2" fillId="3" borderId="17" xfId="21" applyFont="1" applyFill="1" applyBorder="1" applyAlignment="1" applyProtection="1">
      <alignment horizontal="center" vertical="center" wrapText="1"/>
      <protection locked="0"/>
    </xf>
    <xf numFmtId="0" fontId="2" fillId="3" borderId="18" xfId="21" applyFont="1" applyFill="1" applyBorder="1" applyAlignment="1" applyProtection="1">
      <alignment horizontal="center" vertical="center" wrapText="1"/>
      <protection locked="0"/>
    </xf>
    <xf numFmtId="0" fontId="0" fillId="4" borderId="19" xfId="21" applyFont="1" applyFill="1" applyBorder="1" applyAlignment="1" applyProtection="1">
      <alignment horizontal="center" vertical="center" wrapText="1"/>
      <protection locked="0"/>
    </xf>
    <xf numFmtId="0" fontId="0" fillId="4" borderId="20" xfId="21" applyFont="1" applyFill="1" applyBorder="1" applyAlignment="1" applyProtection="1">
      <alignment horizontal="center" vertical="center" wrapText="1"/>
      <protection locked="0"/>
    </xf>
    <xf numFmtId="0" fontId="0" fillId="2" borderId="20" xfId="21" applyFont="1" applyFill="1" applyBorder="1" applyAlignment="1" applyProtection="1">
      <alignment horizontal="center" vertical="center" wrapText="1"/>
      <protection locked="0"/>
    </xf>
    <xf numFmtId="0" fontId="2" fillId="3" borderId="21" xfId="21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wrapText="1"/>
    </xf>
    <xf numFmtId="0" fontId="2" fillId="2" borderId="22" xfId="21" applyFont="1" applyFill="1" applyBorder="1" applyAlignment="1" applyProtection="1">
      <alignment horizontal="center" vertical="center" wrapText="1"/>
      <protection locked="0"/>
    </xf>
    <xf numFmtId="0" fontId="0" fillId="4" borderId="23" xfId="21" applyFont="1" applyFill="1" applyBorder="1" applyAlignment="1" applyProtection="1">
      <alignment horizontal="center" vertical="center" wrapText="1"/>
      <protection locked="0"/>
    </xf>
    <xf numFmtId="0" fontId="0" fillId="2" borderId="24" xfId="21" applyFont="1" applyFill="1" applyBorder="1" applyAlignment="1" applyProtection="1">
      <alignment horizontal="center" vertical="center" wrapText="1"/>
      <protection locked="0"/>
    </xf>
    <xf numFmtId="0" fontId="2" fillId="2" borderId="6" xfId="21" applyFont="1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>
      <alignment horizontal="center" vertical="center" wrapText="1"/>
    </xf>
    <xf numFmtId="0" fontId="2" fillId="3" borderId="25" xfId="21" applyFont="1" applyFill="1" applyBorder="1" applyAlignment="1" applyProtection="1">
      <alignment horizontal="center" vertical="center" wrapText="1"/>
      <protection locked="0"/>
    </xf>
    <xf numFmtId="0" fontId="3" fillId="0" borderId="6" xfId="21" applyFont="1" applyFill="1" applyBorder="1" applyAlignment="1" applyProtection="1">
      <alignment horizontal="center" vertical="center" wrapText="1"/>
      <protection locked="0"/>
    </xf>
    <xf numFmtId="0" fontId="0" fillId="4" borderId="7" xfId="21" applyFont="1" applyFill="1" applyBorder="1" applyAlignment="1" applyProtection="1">
      <alignment horizontal="center" vertical="center" wrapText="1"/>
      <protection locked="0"/>
    </xf>
    <xf numFmtId="0" fontId="3" fillId="0" borderId="4" xfId="21" applyFont="1" applyFill="1" applyBorder="1" applyAlignment="1" applyProtection="1">
      <alignment horizontal="center" vertical="center" wrapText="1"/>
      <protection locked="0"/>
    </xf>
    <xf numFmtId="0" fontId="0" fillId="4" borderId="26" xfId="21" applyFont="1" applyFill="1" applyBorder="1" applyAlignment="1" applyProtection="1">
      <alignment horizontal="center" vertical="center" wrapText="1"/>
      <protection locked="0"/>
    </xf>
    <xf numFmtId="0" fontId="2" fillId="3" borderId="6" xfId="21" applyFont="1" applyFill="1" applyBorder="1" applyAlignment="1" applyProtection="1">
      <alignment horizontal="center" vertical="center" wrapText="1"/>
      <protection locked="0"/>
    </xf>
    <xf numFmtId="0" fontId="3" fillId="0" borderId="6" xfId="21" applyFont="1" applyBorder="1" applyAlignment="1" applyProtection="1">
      <alignment horizontal="center" vertical="center" wrapText="1"/>
      <protection locked="0"/>
    </xf>
    <xf numFmtId="0" fontId="2" fillId="4" borderId="27" xfId="21" applyFont="1" applyFill="1" applyBorder="1" applyAlignment="1" applyProtection="1">
      <alignment horizontal="center" vertical="center" wrapText="1"/>
      <protection locked="0"/>
    </xf>
    <xf numFmtId="0" fontId="2" fillId="4" borderId="28" xfId="21" applyFont="1" applyFill="1" applyBorder="1" applyAlignment="1" applyProtection="1">
      <alignment horizontal="center" vertical="center" wrapText="1"/>
      <protection locked="0"/>
    </xf>
    <xf numFmtId="0" fontId="2" fillId="4" borderId="29" xfId="21" applyFont="1" applyFill="1" applyBorder="1" applyAlignment="1" applyProtection="1">
      <alignment horizontal="center" vertical="center" wrapText="1"/>
      <protection locked="0"/>
    </xf>
    <xf numFmtId="0" fontId="2" fillId="3" borderId="30" xfId="21" applyFont="1" applyFill="1" applyBorder="1" applyAlignment="1" applyProtection="1">
      <alignment horizontal="center" vertical="center" wrapText="1"/>
      <protection locked="0"/>
    </xf>
    <xf numFmtId="0" fontId="2" fillId="3" borderId="22" xfId="21" applyFont="1" applyFill="1" applyBorder="1" applyAlignment="1" applyProtection="1">
      <alignment horizontal="center" vertical="center" wrapText="1"/>
      <protection locked="0"/>
    </xf>
    <xf numFmtId="0" fontId="2" fillId="5" borderId="25" xfId="21" applyFont="1" applyFill="1" applyBorder="1" applyAlignment="1" applyProtection="1">
      <alignment horizontal="center" vertical="center" wrapText="1"/>
      <protection locked="0"/>
    </xf>
    <xf numFmtId="0" fontId="2" fillId="5" borderId="6" xfId="21" applyFont="1" applyFill="1" applyBorder="1" applyAlignment="1" applyProtection="1">
      <alignment horizontal="center" vertical="center" wrapText="1"/>
      <protection locked="0"/>
    </xf>
    <xf numFmtId="0" fontId="8" fillId="0" borderId="31" xfId="22" applyFont="1" applyBorder="1" applyAlignment="1">
      <alignment horizontal="center" vertical="center" wrapText="1"/>
      <protection/>
    </xf>
    <xf numFmtId="0" fontId="8" fillId="0" borderId="14" xfId="22" applyFont="1" applyBorder="1" applyAlignment="1">
      <alignment horizontal="center" vertical="center" wrapText="1"/>
      <protection/>
    </xf>
    <xf numFmtId="0" fontId="8" fillId="0" borderId="32" xfId="22" applyFont="1" applyBorder="1" applyAlignment="1">
      <alignment horizontal="center" vertical="center" wrapText="1"/>
      <protection/>
    </xf>
    <xf numFmtId="0" fontId="3" fillId="0" borderId="31" xfId="22" applyFont="1" applyBorder="1" applyAlignment="1">
      <alignment horizontal="left" vertical="center" wrapText="1"/>
      <protection/>
    </xf>
    <xf numFmtId="0" fontId="3" fillId="0" borderId="14" xfId="22" applyFont="1" applyBorder="1" applyAlignment="1">
      <alignment horizontal="left" vertical="center" wrapText="1"/>
      <protection/>
    </xf>
    <xf numFmtId="0" fontId="3" fillId="0" borderId="32" xfId="22" applyFont="1" applyBorder="1" applyAlignment="1">
      <alignment horizontal="left" vertical="center" wrapText="1"/>
      <protection/>
    </xf>
    <xf numFmtId="0" fontId="9" fillId="8" borderId="31" xfId="22" applyFont="1" applyFill="1" applyBorder="1" applyAlignment="1">
      <alignment horizontal="center" vertical="center" wrapText="1"/>
      <protection/>
    </xf>
    <xf numFmtId="0" fontId="9" fillId="8" borderId="14" xfId="22" applyFont="1" applyFill="1" applyBorder="1" applyAlignment="1">
      <alignment horizontal="center" vertical="center" wrapText="1"/>
      <protection/>
    </xf>
    <xf numFmtId="0" fontId="9" fillId="8" borderId="32" xfId="22" applyFont="1" applyFill="1" applyBorder="1" applyAlignment="1">
      <alignment horizontal="center" vertical="center" wrapText="1"/>
      <protection/>
    </xf>
    <xf numFmtId="0" fontId="2" fillId="5" borderId="8" xfId="21" applyFont="1" applyFill="1" applyBorder="1" applyAlignment="1" applyProtection="1">
      <alignment horizontal="center" vertical="center" wrapText="1"/>
      <protection locked="0"/>
    </xf>
    <xf numFmtId="0" fontId="2" fillId="5" borderId="9" xfId="21" applyFont="1" applyFill="1" applyBorder="1" applyAlignment="1" applyProtection="1">
      <alignment horizontal="center" vertical="center" wrapText="1"/>
      <protection locked="0"/>
    </xf>
    <xf numFmtId="0" fontId="2" fillId="6" borderId="9" xfId="21" applyFont="1" applyFill="1" applyBorder="1" applyAlignment="1" applyProtection="1">
      <alignment horizontal="center" vertical="center" wrapText="1"/>
      <protection locked="0"/>
    </xf>
    <xf numFmtId="0" fontId="2" fillId="6" borderId="10" xfId="21" applyFont="1" applyFill="1" applyBorder="1" applyAlignment="1" applyProtection="1">
      <alignment horizontal="center" vertical="center" wrapText="1"/>
      <protection locked="0"/>
    </xf>
    <xf numFmtId="0" fontId="2" fillId="5" borderId="33" xfId="21" applyFont="1" applyFill="1" applyBorder="1" applyAlignment="1" applyProtection="1">
      <alignment horizontal="center" vertical="center" wrapText="1"/>
      <protection locked="0"/>
    </xf>
    <xf numFmtId="0" fontId="2" fillId="5" borderId="34" xfId="21" applyFont="1" applyFill="1" applyBorder="1" applyAlignment="1" applyProtection="1">
      <alignment horizontal="center" vertical="center" wrapText="1"/>
      <protection locked="0"/>
    </xf>
    <xf numFmtId="0" fontId="2" fillId="5" borderId="35" xfId="21" applyFont="1" applyFill="1" applyBorder="1" applyAlignment="1" applyProtection="1">
      <alignment horizontal="center" vertical="center" wrapText="1"/>
      <protection locked="0"/>
    </xf>
    <xf numFmtId="0" fontId="2" fillId="5" borderId="31" xfId="21" applyFont="1" applyFill="1" applyBorder="1" applyAlignment="1" applyProtection="1">
      <alignment horizontal="center" vertical="center" wrapText="1"/>
      <protection locked="0"/>
    </xf>
    <xf numFmtId="0" fontId="2" fillId="5" borderId="14" xfId="21" applyFont="1" applyFill="1" applyBorder="1" applyAlignment="1" applyProtection="1">
      <alignment horizontal="center" vertical="center" wrapText="1"/>
      <protection locked="0"/>
    </xf>
    <xf numFmtId="0" fontId="2" fillId="5" borderId="32" xfId="21" applyFont="1" applyFill="1" applyBorder="1" applyAlignment="1" applyProtection="1">
      <alignment horizontal="center" vertical="center" wrapText="1"/>
      <protection locked="0"/>
    </xf>
    <xf numFmtId="0" fontId="2" fillId="4" borderId="32" xfId="21" applyFont="1" applyFill="1" applyBorder="1" applyAlignment="1" applyProtection="1">
      <alignment horizontal="center" vertical="center" wrapText="1"/>
      <protection locked="0"/>
    </xf>
    <xf numFmtId="0" fontId="0" fillId="5" borderId="34" xfId="21" applyFont="1" applyFill="1" applyBorder="1" applyAlignment="1" applyProtection="1">
      <alignment horizontal="center" vertical="center" wrapText="1"/>
      <protection locked="0"/>
    </xf>
    <xf numFmtId="0" fontId="0" fillId="5" borderId="35" xfId="21" applyFont="1" applyFill="1" applyBorder="1" applyAlignment="1" applyProtection="1">
      <alignment horizontal="center" vertical="center" wrapText="1"/>
      <protection locked="0"/>
    </xf>
    <xf numFmtId="0" fontId="0" fillId="5" borderId="14" xfId="21" applyFont="1" applyFill="1" applyBorder="1" applyAlignment="1" applyProtection="1">
      <alignment horizontal="center" vertical="center" wrapText="1"/>
      <protection locked="0"/>
    </xf>
    <xf numFmtId="0" fontId="0" fillId="5" borderId="32" xfId="21" applyFont="1" applyFill="1" applyBorder="1" applyAlignment="1" applyProtection="1">
      <alignment horizontal="center" vertical="center" wrapText="1"/>
      <protection locked="0"/>
    </xf>
    <xf numFmtId="0" fontId="2" fillId="5" borderId="36" xfId="21" applyFont="1" applyFill="1" applyBorder="1" applyAlignment="1" applyProtection="1">
      <alignment horizontal="center" vertical="center" wrapText="1"/>
      <protection locked="0"/>
    </xf>
    <xf numFmtId="0" fontId="2" fillId="5" borderId="37" xfId="21" applyFont="1" applyFill="1" applyBorder="1" applyAlignment="1" applyProtection="1">
      <alignment horizontal="center" vertical="center" wrapText="1"/>
      <protection locked="0"/>
    </xf>
    <xf numFmtId="0" fontId="0" fillId="5" borderId="37" xfId="21" applyFont="1" applyFill="1" applyBorder="1" applyAlignment="1" applyProtection="1">
      <alignment horizontal="center" vertical="center" wrapText="1"/>
      <protection locked="0"/>
    </xf>
    <xf numFmtId="0" fontId="2" fillId="3" borderId="2" xfId="21" applyFont="1" applyFill="1" applyBorder="1" applyAlignment="1" applyProtection="1">
      <alignment horizontal="center" vertical="center" wrapText="1"/>
      <protection locked="0"/>
    </xf>
    <xf numFmtId="0" fontId="2" fillId="3" borderId="16" xfId="21" applyFont="1" applyFill="1" applyBorder="1" applyAlignment="1" applyProtection="1">
      <alignment horizontal="center" vertical="center" wrapText="1"/>
      <protection locked="0"/>
    </xf>
    <xf numFmtId="0" fontId="2" fillId="3" borderId="9" xfId="21" applyFont="1" applyFill="1" applyBorder="1" applyAlignment="1" applyProtection="1">
      <alignment horizontal="center" vertical="center" wrapText="1"/>
      <protection locked="0"/>
    </xf>
    <xf numFmtId="0" fontId="2" fillId="3" borderId="11" xfId="21" applyFont="1" applyFill="1" applyBorder="1" applyAlignment="1" applyProtection="1">
      <alignment horizontal="center" vertical="center" wrapText="1"/>
      <protection locked="0"/>
    </xf>
    <xf numFmtId="0" fontId="2" fillId="3" borderId="8" xfId="21" applyFont="1" applyFill="1" applyBorder="1" applyAlignment="1" applyProtection="1">
      <alignment horizontal="center" vertical="center" wrapText="1"/>
      <protection locked="0"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2" xfId="21"/>
    <cellStyle name="Normální 3" xfId="22"/>
    <cellStyle name="Normální 4" xfId="23"/>
    <cellStyle name="Měna 2" xfId="24"/>
    <cellStyle name="Měna 3" xfId="25"/>
    <cellStyle name="Měna 2 2" xfId="26"/>
    <cellStyle name="Měna 2 3" xfId="27"/>
    <cellStyle name="Měna 4" xfId="28"/>
    <cellStyle name="Měna 5" xfId="29"/>
    <cellStyle name="Měna 2 4" xfId="30"/>
    <cellStyle name="Měna 6" xfId="31"/>
    <cellStyle name="Měna 2 5" xfId="32"/>
    <cellStyle name="Měna 7" xfId="33"/>
    <cellStyle name="Měna 2 6" xfId="34"/>
    <cellStyle name="Měna 8" xfId="35"/>
    <cellStyle name="Měna 2 7" xfId="36"/>
    <cellStyle name="Měna 9" xfId="37"/>
    <cellStyle name="Měna 2 8" xfId="38"/>
    <cellStyle name="Měna 2 9" xfId="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5"/>
  <sheetViews>
    <sheetView tabSelected="1" workbookViewId="0" topLeftCell="A73">
      <selection activeCell="E76" sqref="E76"/>
    </sheetView>
  </sheetViews>
  <sheetFormatPr defaultColWidth="9.140625" defaultRowHeight="15"/>
  <cols>
    <col min="2" max="2" width="26.00390625" style="0" customWidth="1"/>
    <col min="3" max="3" width="26.28125" style="0" customWidth="1"/>
    <col min="4" max="4" width="26.421875" style="0" customWidth="1"/>
    <col min="5" max="5" width="29.8515625" style="0" customWidth="1"/>
    <col min="7" max="7" width="9.140625" style="3" customWidth="1"/>
  </cols>
  <sheetData>
    <row r="1" spans="1:10" ht="15.75" thickBot="1">
      <c r="A1" s="82" t="s">
        <v>120</v>
      </c>
      <c r="B1" s="83"/>
      <c r="C1" s="83"/>
      <c r="D1" s="83"/>
      <c r="E1" s="84"/>
      <c r="F1" s="1"/>
      <c r="H1" s="1"/>
      <c r="I1" s="12"/>
      <c r="J1" s="12"/>
    </row>
    <row r="2" spans="1:10" ht="15" thickBot="1">
      <c r="A2" s="85"/>
      <c r="B2" s="86"/>
      <c r="C2" s="86"/>
      <c r="D2" s="86"/>
      <c r="E2" s="87"/>
      <c r="F2" s="1"/>
      <c r="H2" s="1"/>
      <c r="I2" s="12"/>
      <c r="J2" s="12"/>
    </row>
    <row r="3" spans="1:10" ht="19.5" thickBot="1">
      <c r="A3" s="88" t="s">
        <v>110</v>
      </c>
      <c r="B3" s="89"/>
      <c r="C3" s="89"/>
      <c r="D3" s="89"/>
      <c r="E3" s="90"/>
      <c r="F3" s="1"/>
      <c r="H3" s="1"/>
      <c r="I3" s="12"/>
      <c r="J3" s="12"/>
    </row>
    <row r="4" spans="1:10" ht="15">
      <c r="A4" s="91" t="s">
        <v>0</v>
      </c>
      <c r="B4" s="92"/>
      <c r="C4" s="92"/>
      <c r="D4" s="93" t="s">
        <v>1</v>
      </c>
      <c r="E4" s="94"/>
      <c r="F4" s="1"/>
      <c r="H4" s="1"/>
      <c r="I4" s="3"/>
      <c r="J4" s="3"/>
    </row>
    <row r="5" spans="1:10" ht="30.75" thickBot="1">
      <c r="A5" s="80" t="s">
        <v>2</v>
      </c>
      <c r="B5" s="81"/>
      <c r="C5" s="13" t="s">
        <v>3</v>
      </c>
      <c r="D5" s="14" t="s">
        <v>4</v>
      </c>
      <c r="E5" s="15" t="s">
        <v>5</v>
      </c>
      <c r="F5" s="1"/>
      <c r="H5" s="1"/>
      <c r="I5" s="1"/>
      <c r="J5" s="1"/>
    </row>
    <row r="6" spans="1:10" ht="15.75" thickBot="1">
      <c r="A6" s="95" t="s">
        <v>6</v>
      </c>
      <c r="B6" s="96"/>
      <c r="C6" s="96"/>
      <c r="D6" s="96"/>
      <c r="E6" s="97"/>
      <c r="F6" s="1"/>
      <c r="H6" s="1"/>
      <c r="I6" s="1"/>
      <c r="J6" s="1"/>
    </row>
    <row r="7" spans="1:10" ht="57" customHeight="1">
      <c r="A7" s="16">
        <v>1</v>
      </c>
      <c r="B7" s="17" t="s">
        <v>7</v>
      </c>
      <c r="C7" s="18" t="s">
        <v>8</v>
      </c>
      <c r="D7" s="19" t="s">
        <v>8</v>
      </c>
      <c r="E7" s="20" t="s">
        <v>9</v>
      </c>
      <c r="F7" s="1"/>
      <c r="H7" s="1"/>
      <c r="I7" s="1"/>
      <c r="J7" s="1"/>
    </row>
    <row r="8" spans="1:10" ht="57" customHeight="1">
      <c r="A8" s="10">
        <v>2</v>
      </c>
      <c r="B8" s="7" t="s">
        <v>10</v>
      </c>
      <c r="C8" s="21" t="s">
        <v>8</v>
      </c>
      <c r="D8" s="22" t="s">
        <v>8</v>
      </c>
      <c r="E8" s="23" t="s">
        <v>11</v>
      </c>
      <c r="F8" s="1"/>
      <c r="H8" s="1"/>
      <c r="I8" s="1"/>
      <c r="J8" s="1"/>
    </row>
    <row r="9" spans="1:10" ht="57" customHeight="1">
      <c r="A9" s="10">
        <v>3</v>
      </c>
      <c r="B9" s="7" t="s">
        <v>12</v>
      </c>
      <c r="C9" s="4" t="s">
        <v>13</v>
      </c>
      <c r="D9" s="6" t="s">
        <v>14</v>
      </c>
      <c r="E9" s="2" t="s">
        <v>15</v>
      </c>
      <c r="F9" s="1"/>
      <c r="H9" s="1"/>
      <c r="I9" s="1"/>
      <c r="J9" s="1"/>
    </row>
    <row r="10" spans="1:10" ht="57" customHeight="1">
      <c r="A10" s="10">
        <v>4</v>
      </c>
      <c r="B10" s="7" t="s">
        <v>16</v>
      </c>
      <c r="C10" s="24" t="s">
        <v>17</v>
      </c>
      <c r="D10" s="6" t="s">
        <v>14</v>
      </c>
      <c r="E10" s="2" t="s">
        <v>102</v>
      </c>
      <c r="F10" s="1"/>
      <c r="H10" s="1"/>
      <c r="I10" s="1"/>
      <c r="J10" s="1"/>
    </row>
    <row r="11" spans="1:10" ht="57" customHeight="1" thickBot="1">
      <c r="A11" s="25">
        <v>5</v>
      </c>
      <c r="B11" s="26" t="s">
        <v>18</v>
      </c>
      <c r="C11" s="27">
        <v>5</v>
      </c>
      <c r="D11" s="28" t="s">
        <v>14</v>
      </c>
      <c r="E11" s="29"/>
      <c r="F11" s="1"/>
      <c r="H11" s="1"/>
      <c r="I11" s="1"/>
      <c r="J11" s="1"/>
    </row>
    <row r="12" spans="1:10" ht="25.5" customHeight="1" thickBot="1">
      <c r="A12" s="98" t="s">
        <v>19</v>
      </c>
      <c r="B12" s="99"/>
      <c r="C12" s="99"/>
      <c r="D12" s="99"/>
      <c r="E12" s="100"/>
      <c r="F12" s="1"/>
      <c r="H12" s="1"/>
      <c r="I12" s="1"/>
      <c r="J12" s="1"/>
    </row>
    <row r="13" spans="1:10" ht="48.75" customHeight="1">
      <c r="A13" s="16">
        <v>6</v>
      </c>
      <c r="B13" s="17" t="s">
        <v>20</v>
      </c>
      <c r="C13" s="30" t="s">
        <v>111</v>
      </c>
      <c r="D13" s="31" t="s">
        <v>14</v>
      </c>
      <c r="E13" s="32"/>
      <c r="F13" s="1"/>
      <c r="H13" s="1"/>
      <c r="I13" s="1"/>
      <c r="J13" s="1"/>
    </row>
    <row r="14" spans="1:10" ht="48.75" customHeight="1">
      <c r="A14" s="10">
        <v>7</v>
      </c>
      <c r="B14" s="7" t="s">
        <v>21</v>
      </c>
      <c r="C14" s="5" t="s">
        <v>112</v>
      </c>
      <c r="D14" s="6" t="s">
        <v>14</v>
      </c>
      <c r="E14" s="11"/>
      <c r="F14" s="1"/>
      <c r="H14" s="1"/>
      <c r="I14" s="1"/>
      <c r="J14" s="1"/>
    </row>
    <row r="15" spans="1:10" ht="66.75" customHeight="1">
      <c r="A15" s="10">
        <v>8</v>
      </c>
      <c r="B15" s="7" t="s">
        <v>22</v>
      </c>
      <c r="C15" s="5" t="s">
        <v>23</v>
      </c>
      <c r="D15" s="6" t="s">
        <v>14</v>
      </c>
      <c r="E15" s="33" t="s">
        <v>24</v>
      </c>
      <c r="F15" s="1"/>
      <c r="H15" s="34"/>
      <c r="I15" s="1"/>
      <c r="J15" s="1"/>
    </row>
    <row r="16" spans="1:10" ht="66.75" customHeight="1">
      <c r="A16" s="10">
        <v>9</v>
      </c>
      <c r="B16" s="7" t="s">
        <v>25</v>
      </c>
      <c r="C16" s="5" t="s">
        <v>113</v>
      </c>
      <c r="D16" s="6" t="s">
        <v>14</v>
      </c>
      <c r="E16" s="33" t="s">
        <v>26</v>
      </c>
      <c r="F16" s="1"/>
      <c r="H16" s="1"/>
      <c r="I16" s="1"/>
      <c r="J16" s="1"/>
    </row>
    <row r="17" spans="1:5" ht="168.75" customHeight="1">
      <c r="A17" s="10">
        <v>10</v>
      </c>
      <c r="B17" s="7" t="s">
        <v>121</v>
      </c>
      <c r="C17" s="5" t="s">
        <v>27</v>
      </c>
      <c r="D17" s="6" t="s">
        <v>14</v>
      </c>
      <c r="E17" s="2" t="s">
        <v>126</v>
      </c>
    </row>
    <row r="18" spans="1:5" ht="90" customHeight="1">
      <c r="A18" s="10">
        <v>11</v>
      </c>
      <c r="B18" s="7" t="s">
        <v>122</v>
      </c>
      <c r="C18" s="5" t="s">
        <v>114</v>
      </c>
      <c r="D18" s="6" t="s">
        <v>14</v>
      </c>
      <c r="E18" s="2" t="s">
        <v>127</v>
      </c>
    </row>
    <row r="19" spans="1:5" ht="54.75" customHeight="1">
      <c r="A19" s="10">
        <v>12</v>
      </c>
      <c r="B19" s="7" t="s">
        <v>28</v>
      </c>
      <c r="C19" s="35" t="s">
        <v>29</v>
      </c>
      <c r="D19" s="6" t="s">
        <v>14</v>
      </c>
      <c r="E19" s="2" t="s">
        <v>30</v>
      </c>
    </row>
    <row r="20" spans="1:5" ht="65.25" customHeight="1">
      <c r="A20" s="10">
        <v>13</v>
      </c>
      <c r="B20" s="7" t="s">
        <v>105</v>
      </c>
      <c r="C20" s="5" t="s">
        <v>31</v>
      </c>
      <c r="D20" s="6" t="s">
        <v>14</v>
      </c>
      <c r="E20" s="29"/>
    </row>
    <row r="21" spans="1:5" ht="40.5" customHeight="1" thickBot="1">
      <c r="A21" s="25">
        <v>14</v>
      </c>
      <c r="B21" s="26" t="s">
        <v>32</v>
      </c>
      <c r="C21" s="39" t="s">
        <v>33</v>
      </c>
      <c r="D21" s="28" t="s">
        <v>14</v>
      </c>
      <c r="E21" s="29"/>
    </row>
    <row r="22" spans="1:5" ht="15.75" thickBot="1">
      <c r="A22" s="98" t="s">
        <v>34</v>
      </c>
      <c r="B22" s="99"/>
      <c r="C22" s="36"/>
      <c r="D22" s="99"/>
      <c r="E22" s="100"/>
    </row>
    <row r="23" spans="1:5" ht="75">
      <c r="A23" s="16">
        <v>15</v>
      </c>
      <c r="B23" s="17" t="s">
        <v>35</v>
      </c>
      <c r="C23" s="37">
        <v>450</v>
      </c>
      <c r="D23" s="31" t="s">
        <v>14</v>
      </c>
      <c r="E23" s="38" t="s">
        <v>103</v>
      </c>
    </row>
    <row r="24" spans="1:5" ht="45.75" thickBot="1">
      <c r="A24" s="25">
        <v>16</v>
      </c>
      <c r="B24" s="26" t="s">
        <v>36</v>
      </c>
      <c r="C24" s="39">
        <v>50</v>
      </c>
      <c r="D24" s="66" t="s">
        <v>14</v>
      </c>
      <c r="E24" s="67" t="s">
        <v>37</v>
      </c>
    </row>
    <row r="25" spans="1:5" ht="15.75" thickBot="1">
      <c r="A25" s="95" t="s">
        <v>38</v>
      </c>
      <c r="B25" s="96"/>
      <c r="C25" s="102"/>
      <c r="D25" s="102"/>
      <c r="E25" s="103"/>
    </row>
    <row r="26" spans="1:5" ht="28.35" customHeight="1">
      <c r="A26" s="16">
        <v>17</v>
      </c>
      <c r="B26" s="17" t="s">
        <v>39</v>
      </c>
      <c r="C26" s="40" t="s">
        <v>123</v>
      </c>
      <c r="D26" s="31" t="s">
        <v>14</v>
      </c>
      <c r="E26" s="65" t="s">
        <v>124</v>
      </c>
    </row>
    <row r="27" spans="1:5" ht="45.75" thickBot="1">
      <c r="A27" s="41">
        <v>18</v>
      </c>
      <c r="B27" s="42" t="s">
        <v>40</v>
      </c>
      <c r="C27" s="55" t="s">
        <v>115</v>
      </c>
      <c r="D27" s="66" t="s">
        <v>14</v>
      </c>
      <c r="E27" s="67" t="s">
        <v>125</v>
      </c>
    </row>
    <row r="28" spans="1:5" ht="27.75" customHeight="1" thickBot="1">
      <c r="A28" s="98" t="s">
        <v>41</v>
      </c>
      <c r="B28" s="99"/>
      <c r="C28" s="104"/>
      <c r="D28" s="104"/>
      <c r="E28" s="105"/>
    </row>
    <row r="29" spans="1:5" ht="66.75" customHeight="1">
      <c r="A29" s="16">
        <v>19</v>
      </c>
      <c r="B29" s="17" t="s">
        <v>42</v>
      </c>
      <c r="C29" s="43" t="s">
        <v>43</v>
      </c>
      <c r="D29" s="31" t="s">
        <v>14</v>
      </c>
      <c r="E29" s="44" t="s">
        <v>44</v>
      </c>
    </row>
    <row r="30" spans="1:5" ht="63" customHeight="1" thickBot="1">
      <c r="A30" s="68">
        <v>20</v>
      </c>
      <c r="B30" s="73" t="s">
        <v>45</v>
      </c>
      <c r="C30" s="74" t="s">
        <v>46</v>
      </c>
      <c r="D30" s="28" t="s">
        <v>14</v>
      </c>
      <c r="E30" s="45" t="s">
        <v>47</v>
      </c>
    </row>
    <row r="31" spans="1:5" ht="15.75" thickBot="1">
      <c r="A31" s="106" t="s">
        <v>48</v>
      </c>
      <c r="B31" s="107"/>
      <c r="C31" s="108"/>
      <c r="D31" s="104"/>
      <c r="E31" s="105"/>
    </row>
    <row r="32" spans="1:5" ht="78.75" customHeight="1">
      <c r="A32" s="16">
        <v>21</v>
      </c>
      <c r="B32" s="17" t="s">
        <v>49</v>
      </c>
      <c r="C32" s="43" t="s">
        <v>50</v>
      </c>
      <c r="D32" s="31" t="s">
        <v>14</v>
      </c>
      <c r="E32" s="44" t="s">
        <v>51</v>
      </c>
    </row>
    <row r="33" spans="1:5" ht="39" customHeight="1">
      <c r="A33" s="10">
        <v>22</v>
      </c>
      <c r="B33" s="7" t="s">
        <v>52</v>
      </c>
      <c r="C33" s="4" t="s">
        <v>53</v>
      </c>
      <c r="D33" s="6" t="s">
        <v>14</v>
      </c>
      <c r="E33" s="11"/>
    </row>
    <row r="34" spans="1:5" ht="49.5" customHeight="1">
      <c r="A34" s="10">
        <v>23</v>
      </c>
      <c r="B34" s="7" t="s">
        <v>54</v>
      </c>
      <c r="C34" s="5" t="s">
        <v>53</v>
      </c>
      <c r="D34" s="6" t="s">
        <v>14</v>
      </c>
      <c r="E34" s="11"/>
    </row>
    <row r="35" spans="1:5" ht="48" customHeight="1">
      <c r="A35" s="10">
        <v>24</v>
      </c>
      <c r="B35" s="7" t="s">
        <v>55</v>
      </c>
      <c r="C35" s="46" t="s">
        <v>53</v>
      </c>
      <c r="D35" s="6" t="s">
        <v>14</v>
      </c>
      <c r="E35" s="11"/>
    </row>
    <row r="36" spans="1:5" ht="66.75" customHeight="1">
      <c r="A36" s="10">
        <v>25</v>
      </c>
      <c r="B36" s="7" t="s">
        <v>56</v>
      </c>
      <c r="C36" s="47" t="s">
        <v>53</v>
      </c>
      <c r="D36" s="6" t="s">
        <v>14</v>
      </c>
      <c r="E36" s="38" t="s">
        <v>57</v>
      </c>
    </row>
    <row r="37" spans="1:5" ht="28.5" customHeight="1" thickBot="1">
      <c r="A37" s="25">
        <v>26</v>
      </c>
      <c r="B37" s="26" t="s">
        <v>58</v>
      </c>
      <c r="C37" s="48" t="s">
        <v>59</v>
      </c>
      <c r="D37" s="28" t="s">
        <v>14</v>
      </c>
      <c r="E37" s="29"/>
    </row>
    <row r="38" spans="1:5" ht="15.75" thickBot="1">
      <c r="A38" s="98" t="s">
        <v>60</v>
      </c>
      <c r="B38" s="99"/>
      <c r="C38" s="104"/>
      <c r="D38" s="104"/>
      <c r="E38" s="105"/>
    </row>
    <row r="39" spans="1:5" ht="66.75" customHeight="1">
      <c r="A39" s="16">
        <v>27</v>
      </c>
      <c r="B39" s="17" t="s">
        <v>61</v>
      </c>
      <c r="C39" s="30" t="s">
        <v>62</v>
      </c>
      <c r="D39" s="31" t="s">
        <v>14</v>
      </c>
      <c r="E39" s="44" t="s">
        <v>63</v>
      </c>
    </row>
    <row r="40" spans="1:5" ht="31.5" customHeight="1">
      <c r="A40" s="10">
        <v>28</v>
      </c>
      <c r="B40" s="7" t="s">
        <v>64</v>
      </c>
      <c r="C40" s="5" t="s">
        <v>53</v>
      </c>
      <c r="D40" s="6" t="s">
        <v>14</v>
      </c>
      <c r="E40" s="11"/>
    </row>
    <row r="41" spans="1:5" ht="31.5" customHeight="1">
      <c r="A41" s="112">
        <v>29</v>
      </c>
      <c r="B41" s="109" t="s">
        <v>65</v>
      </c>
      <c r="C41" s="5" t="s">
        <v>66</v>
      </c>
      <c r="D41" s="6" t="s">
        <v>14</v>
      </c>
      <c r="E41" s="11"/>
    </row>
    <row r="42" spans="1:5" ht="52.5" customHeight="1">
      <c r="A42" s="113"/>
      <c r="B42" s="109"/>
      <c r="C42" s="49" t="s">
        <v>67</v>
      </c>
      <c r="D42" s="6" t="s">
        <v>14</v>
      </c>
      <c r="E42" s="11"/>
    </row>
    <row r="43" spans="1:5" ht="52.5" customHeight="1">
      <c r="A43" s="7">
        <v>30</v>
      </c>
      <c r="B43" s="109" t="s">
        <v>68</v>
      </c>
      <c r="C43" s="4" t="s">
        <v>69</v>
      </c>
      <c r="D43" s="6" t="s">
        <v>14</v>
      </c>
      <c r="E43" s="11"/>
    </row>
    <row r="44" spans="1:5" ht="52.5" customHeight="1">
      <c r="A44" s="16">
        <v>31</v>
      </c>
      <c r="B44" s="109"/>
      <c r="C44" s="35" t="s">
        <v>70</v>
      </c>
      <c r="D44" s="6" t="s">
        <v>14</v>
      </c>
      <c r="E44" s="11"/>
    </row>
    <row r="45" spans="1:5" ht="52.5" customHeight="1">
      <c r="A45" s="10">
        <v>32</v>
      </c>
      <c r="B45" s="7" t="s">
        <v>71</v>
      </c>
      <c r="C45" s="5" t="s">
        <v>72</v>
      </c>
      <c r="D45" s="6" t="s">
        <v>14</v>
      </c>
      <c r="E45" s="11"/>
    </row>
    <row r="46" spans="1:5" ht="87" customHeight="1">
      <c r="A46" s="10">
        <v>33</v>
      </c>
      <c r="B46" s="7" t="s">
        <v>73</v>
      </c>
      <c r="C46" s="5" t="s">
        <v>74</v>
      </c>
      <c r="D46" s="6" t="s">
        <v>14</v>
      </c>
      <c r="E46" s="11"/>
    </row>
    <row r="47" spans="1:5" ht="30" customHeight="1">
      <c r="A47" s="10">
        <v>34</v>
      </c>
      <c r="B47" s="7" t="s">
        <v>75</v>
      </c>
      <c r="C47" s="5" t="s">
        <v>53</v>
      </c>
      <c r="D47" s="6" t="s">
        <v>14</v>
      </c>
      <c r="E47" s="11"/>
    </row>
    <row r="48" spans="1:5" ht="47.25" customHeight="1">
      <c r="A48" s="7">
        <v>35</v>
      </c>
      <c r="B48" s="109" t="s">
        <v>76</v>
      </c>
      <c r="C48" s="5" t="s">
        <v>77</v>
      </c>
      <c r="D48" s="6" t="s">
        <v>14</v>
      </c>
      <c r="E48" s="11"/>
    </row>
    <row r="49" spans="1:5" ht="47.25" customHeight="1">
      <c r="A49" s="7">
        <v>36</v>
      </c>
      <c r="B49" s="109"/>
      <c r="C49" s="47" t="s">
        <v>78</v>
      </c>
      <c r="D49" s="6" t="s">
        <v>14</v>
      </c>
      <c r="E49" s="11"/>
    </row>
    <row r="50" spans="1:5" ht="47.25" customHeight="1">
      <c r="A50" s="7">
        <v>37</v>
      </c>
      <c r="B50" s="109"/>
      <c r="C50" s="5" t="s">
        <v>79</v>
      </c>
      <c r="D50" s="6" t="s">
        <v>14</v>
      </c>
      <c r="E50" s="11"/>
    </row>
    <row r="51" spans="1:5" ht="42.75" customHeight="1">
      <c r="A51" s="10">
        <v>38</v>
      </c>
      <c r="B51" s="109" t="s">
        <v>80</v>
      </c>
      <c r="C51" s="5" t="s">
        <v>81</v>
      </c>
      <c r="D51" s="6" t="s">
        <v>14</v>
      </c>
      <c r="E51" s="11"/>
    </row>
    <row r="52" spans="1:5" ht="49.5" customHeight="1">
      <c r="A52" s="10">
        <v>39</v>
      </c>
      <c r="B52" s="109"/>
      <c r="C52" s="4" t="s">
        <v>82</v>
      </c>
      <c r="D52" s="6" t="s">
        <v>14</v>
      </c>
      <c r="E52" s="11"/>
    </row>
    <row r="53" spans="1:5" ht="72.75" customHeight="1">
      <c r="A53" s="10">
        <v>40</v>
      </c>
      <c r="B53" s="109"/>
      <c r="C53" s="4" t="s">
        <v>83</v>
      </c>
      <c r="D53" s="6" t="s">
        <v>14</v>
      </c>
      <c r="E53" s="33" t="s">
        <v>84</v>
      </c>
    </row>
    <row r="54" spans="1:5" ht="51" customHeight="1">
      <c r="A54" s="10">
        <v>41</v>
      </c>
      <c r="B54" s="7" t="s">
        <v>85</v>
      </c>
      <c r="C54" s="4" t="s">
        <v>86</v>
      </c>
      <c r="D54" s="6" t="s">
        <v>14</v>
      </c>
      <c r="E54" s="11"/>
    </row>
    <row r="55" spans="1:5" ht="94.5" customHeight="1">
      <c r="A55" s="10">
        <v>42</v>
      </c>
      <c r="B55" s="7" t="s">
        <v>87</v>
      </c>
      <c r="C55" s="5" t="s">
        <v>88</v>
      </c>
      <c r="D55" s="6" t="s">
        <v>14</v>
      </c>
      <c r="E55" s="11"/>
    </row>
    <row r="56" spans="1:5" ht="75" customHeight="1">
      <c r="A56" s="10">
        <v>44</v>
      </c>
      <c r="B56" s="110" t="s">
        <v>129</v>
      </c>
      <c r="C56" s="50" t="s">
        <v>131</v>
      </c>
      <c r="D56" s="6" t="s">
        <v>14</v>
      </c>
      <c r="E56" s="11"/>
    </row>
    <row r="57" spans="1:5" ht="42.75" customHeight="1">
      <c r="A57" s="10">
        <v>45</v>
      </c>
      <c r="B57" s="110"/>
      <c r="C57" s="50" t="s">
        <v>91</v>
      </c>
      <c r="D57" s="6" t="s">
        <v>14</v>
      </c>
      <c r="E57" s="11"/>
    </row>
    <row r="58" spans="1:5" ht="44.25" customHeight="1">
      <c r="A58" s="10">
        <v>47</v>
      </c>
      <c r="B58" s="110"/>
      <c r="C58" s="50" t="s">
        <v>92</v>
      </c>
      <c r="D58" s="6" t="s">
        <v>14</v>
      </c>
      <c r="E58" s="11"/>
    </row>
    <row r="59" spans="1:5" ht="27" customHeight="1">
      <c r="A59" s="10">
        <v>48</v>
      </c>
      <c r="B59" s="111"/>
      <c r="C59" s="5" t="s">
        <v>93</v>
      </c>
      <c r="D59" s="6" t="s">
        <v>14</v>
      </c>
      <c r="E59" s="11"/>
    </row>
    <row r="60" spans="1:5" ht="89.25" customHeight="1">
      <c r="A60" s="10">
        <v>49</v>
      </c>
      <c r="B60" s="7" t="s">
        <v>94</v>
      </c>
      <c r="C60" s="5" t="s">
        <v>95</v>
      </c>
      <c r="D60" s="6" t="s">
        <v>14</v>
      </c>
      <c r="E60" s="33" t="s">
        <v>96</v>
      </c>
    </row>
    <row r="61" spans="1:5" ht="30.75" customHeight="1" thickBot="1">
      <c r="A61" s="25">
        <v>50</v>
      </c>
      <c r="B61" s="26" t="s">
        <v>97</v>
      </c>
      <c r="C61" s="51" t="s">
        <v>53</v>
      </c>
      <c r="D61" s="28" t="s">
        <v>14</v>
      </c>
      <c r="E61" s="29"/>
    </row>
    <row r="62" spans="1:5" ht="15.75" customHeight="1" thickBot="1">
      <c r="A62" s="75" t="s">
        <v>128</v>
      </c>
      <c r="B62" s="76"/>
      <c r="C62" s="76"/>
      <c r="D62" s="76"/>
      <c r="E62" s="101"/>
    </row>
    <row r="63" spans="1:5" ht="45" customHeight="1">
      <c r="A63" s="8">
        <v>51</v>
      </c>
      <c r="B63" s="56" t="s">
        <v>98</v>
      </c>
      <c r="C63" s="52" t="s">
        <v>53</v>
      </c>
      <c r="D63" s="9" t="s">
        <v>14</v>
      </c>
      <c r="E63" s="58"/>
    </row>
    <row r="64" spans="1:5" ht="45" customHeight="1">
      <c r="A64" s="10">
        <f>A63+1</f>
        <v>52</v>
      </c>
      <c r="B64" s="57" t="s">
        <v>99</v>
      </c>
      <c r="C64" s="53" t="s">
        <v>53</v>
      </c>
      <c r="D64" s="6" t="s">
        <v>14</v>
      </c>
      <c r="E64" s="59"/>
    </row>
    <row r="65" spans="1:5" ht="45" customHeight="1">
      <c r="A65" s="10">
        <f aca="true" t="shared" si="0" ref="A65:A73">A64+1</f>
        <v>53</v>
      </c>
      <c r="B65" s="57" t="s">
        <v>100</v>
      </c>
      <c r="C65" s="53" t="s">
        <v>53</v>
      </c>
      <c r="D65" s="6" t="s">
        <v>14</v>
      </c>
      <c r="E65" s="59"/>
    </row>
    <row r="66" spans="1:7" s="1" customFormat="1" ht="45" customHeight="1">
      <c r="A66" s="10">
        <f t="shared" si="0"/>
        <v>54</v>
      </c>
      <c r="B66" s="57" t="s">
        <v>108</v>
      </c>
      <c r="C66" s="53" t="s">
        <v>53</v>
      </c>
      <c r="D66" s="6" t="s">
        <v>14</v>
      </c>
      <c r="E66" s="59"/>
      <c r="G66" s="3"/>
    </row>
    <row r="67" spans="1:7" s="1" customFormat="1" ht="45" customHeight="1">
      <c r="A67" s="10">
        <f t="shared" si="0"/>
        <v>55</v>
      </c>
      <c r="B67" s="57" t="s">
        <v>109</v>
      </c>
      <c r="C67" s="53" t="s">
        <v>53</v>
      </c>
      <c r="D67" s="6" t="s">
        <v>14</v>
      </c>
      <c r="E67" s="59"/>
      <c r="G67" s="3"/>
    </row>
    <row r="68" spans="1:5" ht="45" customHeight="1">
      <c r="A68" s="10">
        <f t="shared" si="0"/>
        <v>56</v>
      </c>
      <c r="B68" s="57" t="s">
        <v>101</v>
      </c>
      <c r="C68" s="53" t="s">
        <v>53</v>
      </c>
      <c r="D68" s="6" t="s">
        <v>14</v>
      </c>
      <c r="E68" s="59"/>
    </row>
    <row r="69" spans="1:5" ht="30.75" customHeight="1">
      <c r="A69" s="10">
        <f t="shared" si="0"/>
        <v>57</v>
      </c>
      <c r="B69" s="57" t="s">
        <v>116</v>
      </c>
      <c r="C69" s="53" t="s">
        <v>53</v>
      </c>
      <c r="D69" s="6" t="s">
        <v>14</v>
      </c>
      <c r="E69" s="59"/>
    </row>
    <row r="70" spans="1:5" ht="81.75" customHeight="1">
      <c r="A70" s="10">
        <f t="shared" si="0"/>
        <v>58</v>
      </c>
      <c r="B70" s="57" t="s">
        <v>106</v>
      </c>
      <c r="C70" s="53" t="s">
        <v>53</v>
      </c>
      <c r="D70" s="6" t="s">
        <v>14</v>
      </c>
      <c r="E70" s="60" t="s">
        <v>107</v>
      </c>
    </row>
    <row r="71" spans="1:7" s="1" customFormat="1" ht="107.25" customHeight="1">
      <c r="A71" s="10">
        <f t="shared" si="0"/>
        <v>59</v>
      </c>
      <c r="B71" s="57" t="s">
        <v>104</v>
      </c>
      <c r="C71" s="53" t="s">
        <v>53</v>
      </c>
      <c r="D71" s="6" t="s">
        <v>14</v>
      </c>
      <c r="E71" s="59"/>
      <c r="G71" s="3"/>
    </row>
    <row r="72" spans="1:7" s="1" customFormat="1" ht="107.25" customHeight="1">
      <c r="A72" s="10">
        <f t="shared" si="0"/>
        <v>60</v>
      </c>
      <c r="B72" s="57" t="s">
        <v>119</v>
      </c>
      <c r="C72" s="53" t="s">
        <v>53</v>
      </c>
      <c r="D72" s="6" t="s">
        <v>14</v>
      </c>
      <c r="E72" s="59"/>
      <c r="G72" s="3"/>
    </row>
    <row r="73" spans="1:5" ht="63.75" customHeight="1" thickBot="1">
      <c r="A73" s="10">
        <f t="shared" si="0"/>
        <v>61</v>
      </c>
      <c r="B73" s="61" t="s">
        <v>117</v>
      </c>
      <c r="C73" s="62" t="s">
        <v>118</v>
      </c>
      <c r="D73" s="63" t="s">
        <v>14</v>
      </c>
      <c r="E73" s="64"/>
    </row>
    <row r="74" spans="1:7" s="1" customFormat="1" ht="15.75" customHeight="1" thickBot="1">
      <c r="A74" s="75" t="s">
        <v>132</v>
      </c>
      <c r="B74" s="76"/>
      <c r="C74" s="76"/>
      <c r="D74" s="76"/>
      <c r="E74" s="77"/>
      <c r="G74" s="3"/>
    </row>
    <row r="75" spans="1:7" s="1" customFormat="1" ht="131.25" customHeight="1">
      <c r="A75" s="8">
        <v>43</v>
      </c>
      <c r="B75" s="78" t="s">
        <v>89</v>
      </c>
      <c r="C75" s="71" t="s">
        <v>90</v>
      </c>
      <c r="D75" s="9" t="s">
        <v>14</v>
      </c>
      <c r="E75" s="72"/>
      <c r="G75" s="3"/>
    </row>
    <row r="76" spans="1:7" s="1" customFormat="1" ht="75" customHeight="1" thickBot="1">
      <c r="A76" s="68">
        <v>44</v>
      </c>
      <c r="B76" s="79"/>
      <c r="C76" s="69" t="s">
        <v>130</v>
      </c>
      <c r="D76" s="66" t="s">
        <v>14</v>
      </c>
      <c r="E76" s="70"/>
      <c r="G76" s="3"/>
    </row>
    <row r="77" ht="15">
      <c r="C77" s="54"/>
    </row>
    <row r="78" ht="15">
      <c r="C78" s="54"/>
    </row>
    <row r="79" ht="15">
      <c r="C79" s="54"/>
    </row>
    <row r="80" ht="15">
      <c r="C80" s="54"/>
    </row>
    <row r="81" ht="15">
      <c r="C81" s="54"/>
    </row>
    <row r="82" ht="15">
      <c r="C82" s="54"/>
    </row>
    <row r="83" ht="15">
      <c r="C83" s="54"/>
    </row>
    <row r="84" ht="15">
      <c r="C84" s="54"/>
    </row>
    <row r="85" ht="15">
      <c r="C85" s="54"/>
    </row>
    <row r="86" ht="15">
      <c r="C86" s="54"/>
    </row>
    <row r="87" ht="15">
      <c r="C87" s="54"/>
    </row>
    <row r="88" ht="15">
      <c r="C88" s="54"/>
    </row>
    <row r="89" ht="15">
      <c r="C89" s="54"/>
    </row>
    <row r="90" ht="15">
      <c r="C90" s="54"/>
    </row>
    <row r="91" ht="15">
      <c r="C91" s="54"/>
    </row>
    <row r="92" ht="15">
      <c r="C92" s="54"/>
    </row>
    <row r="93" ht="15">
      <c r="C93" s="54"/>
    </row>
    <row r="94" ht="15">
      <c r="C94" s="54"/>
    </row>
    <row r="95" ht="15">
      <c r="C95" s="54"/>
    </row>
    <row r="96" ht="15">
      <c r="C96" s="54"/>
    </row>
    <row r="97" ht="15">
      <c r="C97" s="54"/>
    </row>
    <row r="98" ht="15">
      <c r="C98" s="54"/>
    </row>
    <row r="99" ht="15">
      <c r="C99" s="54"/>
    </row>
    <row r="100" ht="15">
      <c r="C100" s="54"/>
    </row>
    <row r="101" ht="15">
      <c r="C101" s="54"/>
    </row>
    <row r="102" ht="15">
      <c r="C102" s="54"/>
    </row>
    <row r="103" ht="15">
      <c r="C103" s="54"/>
    </row>
    <row r="104" ht="15">
      <c r="C104" s="54"/>
    </row>
    <row r="105" ht="15">
      <c r="C105" s="54"/>
    </row>
    <row r="106" ht="15">
      <c r="C106" s="54"/>
    </row>
    <row r="107" ht="15">
      <c r="C107" s="54"/>
    </row>
    <row r="108" ht="15">
      <c r="C108" s="54"/>
    </row>
    <row r="109" ht="15">
      <c r="C109" s="54"/>
    </row>
    <row r="110" ht="15">
      <c r="C110" s="54"/>
    </row>
    <row r="111" ht="15">
      <c r="C111" s="54"/>
    </row>
    <row r="112" ht="15">
      <c r="C112" s="54"/>
    </row>
    <row r="113" ht="15">
      <c r="C113" s="54"/>
    </row>
    <row r="114" ht="15">
      <c r="C114" s="54"/>
    </row>
    <row r="115" ht="15">
      <c r="C115" s="54"/>
    </row>
    <row r="116" ht="15">
      <c r="C116" s="54"/>
    </row>
    <row r="117" ht="15">
      <c r="C117" s="54"/>
    </row>
    <row r="118" ht="15">
      <c r="C118" s="54"/>
    </row>
    <row r="119" ht="15">
      <c r="C119" s="54"/>
    </row>
    <row r="120" ht="15">
      <c r="C120" s="54"/>
    </row>
    <row r="121" ht="15">
      <c r="C121" s="54"/>
    </row>
    <row r="122" ht="15">
      <c r="C122" s="54"/>
    </row>
    <row r="123" ht="15">
      <c r="C123" s="54"/>
    </row>
    <row r="124" ht="15">
      <c r="C124" s="54"/>
    </row>
    <row r="125" ht="15">
      <c r="C125" s="54"/>
    </row>
    <row r="126" ht="15">
      <c r="C126" s="54"/>
    </row>
    <row r="127" ht="15">
      <c r="C127" s="54"/>
    </row>
    <row r="128" ht="15">
      <c r="C128" s="54"/>
    </row>
    <row r="129" ht="15">
      <c r="C129" s="54"/>
    </row>
    <row r="130" ht="15">
      <c r="C130" s="54"/>
    </row>
    <row r="131" ht="15">
      <c r="C131" s="54"/>
    </row>
    <row r="132" ht="15">
      <c r="C132" s="54"/>
    </row>
    <row r="133" ht="15">
      <c r="C133" s="54"/>
    </row>
    <row r="134" ht="15">
      <c r="C134" s="54"/>
    </row>
    <row r="135" ht="15">
      <c r="C135" s="54"/>
    </row>
    <row r="136" ht="15">
      <c r="C136" s="54"/>
    </row>
    <row r="137" ht="15">
      <c r="C137" s="54"/>
    </row>
    <row r="138" ht="15">
      <c r="C138" s="54"/>
    </row>
    <row r="139" ht="15">
      <c r="C139" s="54"/>
    </row>
    <row r="140" ht="15">
      <c r="C140" s="54"/>
    </row>
    <row r="141" ht="15">
      <c r="C141" s="54"/>
    </row>
    <row r="142" ht="15">
      <c r="C142" s="54"/>
    </row>
    <row r="143" ht="15">
      <c r="C143" s="54"/>
    </row>
    <row r="144" ht="15">
      <c r="C144" s="54"/>
    </row>
    <row r="145" ht="15">
      <c r="C145" s="54"/>
    </row>
    <row r="146" ht="15">
      <c r="C146" s="54"/>
    </row>
    <row r="147" ht="15">
      <c r="C147" s="54"/>
    </row>
    <row r="148" ht="15">
      <c r="C148" s="54"/>
    </row>
    <row r="149" ht="15">
      <c r="C149" s="54"/>
    </row>
    <row r="150" ht="15">
      <c r="C150" s="54"/>
    </row>
    <row r="151" ht="15">
      <c r="C151" s="54"/>
    </row>
    <row r="152" ht="15">
      <c r="C152" s="54"/>
    </row>
    <row r="153" ht="15">
      <c r="C153" s="54"/>
    </row>
    <row r="154" ht="15">
      <c r="C154" s="54"/>
    </row>
    <row r="155" ht="15">
      <c r="C155" s="54"/>
    </row>
    <row r="156" ht="15">
      <c r="C156" s="54"/>
    </row>
    <row r="157" ht="15">
      <c r="C157" s="54"/>
    </row>
    <row r="158" ht="15">
      <c r="C158" s="54"/>
    </row>
    <row r="159" ht="15">
      <c r="C159" s="54"/>
    </row>
    <row r="160" ht="15">
      <c r="C160" s="54"/>
    </row>
    <row r="161" ht="15">
      <c r="C161" s="54"/>
    </row>
    <row r="162" ht="15">
      <c r="C162" s="54"/>
    </row>
    <row r="163" ht="15">
      <c r="C163" s="54"/>
    </row>
    <row r="164" ht="15">
      <c r="C164" s="54"/>
    </row>
    <row r="165" ht="15">
      <c r="C165" s="54"/>
    </row>
    <row r="166" ht="15">
      <c r="C166" s="54"/>
    </row>
    <row r="167" ht="15">
      <c r="C167" s="54"/>
    </row>
    <row r="168" ht="15">
      <c r="C168" s="54"/>
    </row>
    <row r="169" ht="15">
      <c r="C169" s="54"/>
    </row>
    <row r="170" ht="15">
      <c r="C170" s="54"/>
    </row>
    <row r="171" ht="15">
      <c r="C171" s="54"/>
    </row>
    <row r="172" ht="15">
      <c r="C172" s="54"/>
    </row>
    <row r="173" ht="15">
      <c r="C173" s="54"/>
    </row>
    <row r="174" ht="15">
      <c r="C174" s="54"/>
    </row>
    <row r="175" ht="15">
      <c r="C175" s="54"/>
    </row>
    <row r="176" ht="15">
      <c r="C176" s="54"/>
    </row>
    <row r="177" ht="15">
      <c r="C177" s="54"/>
    </row>
    <row r="178" ht="15">
      <c r="C178" s="54"/>
    </row>
    <row r="179" ht="15">
      <c r="C179" s="54"/>
    </row>
    <row r="180" ht="15">
      <c r="C180" s="54"/>
    </row>
    <row r="181" ht="15">
      <c r="C181" s="54"/>
    </row>
    <row r="182" ht="15">
      <c r="C182" s="54"/>
    </row>
    <row r="183" ht="15">
      <c r="C183" s="54"/>
    </row>
    <row r="184" ht="15">
      <c r="C184" s="54"/>
    </row>
    <row r="185" ht="15">
      <c r="C185" s="54"/>
    </row>
    <row r="186" ht="15">
      <c r="C186" s="54"/>
    </row>
    <row r="187" ht="15">
      <c r="C187" s="54"/>
    </row>
    <row r="188" ht="15">
      <c r="C188" s="54"/>
    </row>
    <row r="189" ht="15">
      <c r="C189" s="54"/>
    </row>
    <row r="190" ht="15">
      <c r="C190" s="54"/>
    </row>
    <row r="191" ht="15">
      <c r="C191" s="54"/>
    </row>
    <row r="192" ht="15">
      <c r="C192" s="54"/>
    </row>
    <row r="193" ht="15">
      <c r="C193" s="54"/>
    </row>
    <row r="194" ht="15">
      <c r="C194" s="54"/>
    </row>
    <row r="195" ht="15">
      <c r="C195" s="54"/>
    </row>
    <row r="196" ht="15">
      <c r="C196" s="54"/>
    </row>
    <row r="197" ht="15">
      <c r="C197" s="54"/>
    </row>
    <row r="198" ht="15">
      <c r="C198" s="54"/>
    </row>
    <row r="199" ht="15">
      <c r="C199" s="54"/>
    </row>
    <row r="200" ht="15">
      <c r="C200" s="54"/>
    </row>
    <row r="201" ht="15">
      <c r="C201" s="54"/>
    </row>
    <row r="202" ht="15">
      <c r="C202" s="54"/>
    </row>
    <row r="203" ht="15">
      <c r="C203" s="54"/>
    </row>
    <row r="204" ht="15">
      <c r="C204" s="54"/>
    </row>
    <row r="205" ht="15">
      <c r="C205" s="54"/>
    </row>
    <row r="206" ht="15">
      <c r="C206" s="54"/>
    </row>
    <row r="207" ht="15">
      <c r="C207" s="54"/>
    </row>
    <row r="208" ht="15">
      <c r="C208" s="54"/>
    </row>
    <row r="209" ht="15">
      <c r="C209" s="54"/>
    </row>
    <row r="210" ht="15">
      <c r="C210" s="54"/>
    </row>
    <row r="211" ht="15">
      <c r="C211" s="54"/>
    </row>
    <row r="212" ht="15">
      <c r="C212" s="54"/>
    </row>
    <row r="213" ht="15">
      <c r="C213" s="54"/>
    </row>
    <row r="214" ht="15">
      <c r="C214" s="54"/>
    </row>
    <row r="215" ht="15">
      <c r="C215" s="54"/>
    </row>
    <row r="216" ht="15">
      <c r="C216" s="54"/>
    </row>
    <row r="217" ht="15">
      <c r="C217" s="54"/>
    </row>
    <row r="218" ht="15">
      <c r="C218" s="54"/>
    </row>
    <row r="219" ht="15">
      <c r="C219" s="54"/>
    </row>
    <row r="220" ht="15">
      <c r="C220" s="54"/>
    </row>
    <row r="221" ht="15">
      <c r="C221" s="54"/>
    </row>
    <row r="222" ht="15">
      <c r="C222" s="54"/>
    </row>
    <row r="223" ht="15">
      <c r="C223" s="54"/>
    </row>
    <row r="224" ht="15">
      <c r="C224" s="54"/>
    </row>
    <row r="225" ht="15">
      <c r="C225" s="54"/>
    </row>
    <row r="226" ht="15">
      <c r="C226" s="54"/>
    </row>
    <row r="227" ht="15">
      <c r="C227" s="54"/>
    </row>
    <row r="228" ht="15">
      <c r="C228" s="54"/>
    </row>
    <row r="229" ht="15">
      <c r="C229" s="54"/>
    </row>
    <row r="230" ht="15">
      <c r="C230" s="54"/>
    </row>
    <row r="231" ht="15">
      <c r="C231" s="54"/>
    </row>
    <row r="232" ht="15">
      <c r="C232" s="54"/>
    </row>
    <row r="233" ht="15">
      <c r="C233" s="54"/>
    </row>
    <row r="234" ht="15">
      <c r="C234" s="54"/>
    </row>
    <row r="235" ht="15">
      <c r="C235" s="54"/>
    </row>
    <row r="236" ht="15">
      <c r="C236" s="54"/>
    </row>
    <row r="237" ht="15">
      <c r="C237" s="54"/>
    </row>
    <row r="238" ht="15">
      <c r="C238" s="54"/>
    </row>
    <row r="239" ht="15">
      <c r="C239" s="54"/>
    </row>
    <row r="240" ht="15">
      <c r="C240" s="54"/>
    </row>
    <row r="241" ht="15">
      <c r="C241" s="54"/>
    </row>
    <row r="242" ht="15">
      <c r="C242" s="54"/>
    </row>
    <row r="243" ht="15">
      <c r="C243" s="54"/>
    </row>
    <row r="244" ht="15">
      <c r="C244" s="54"/>
    </row>
    <row r="245" ht="15">
      <c r="C245" s="54"/>
    </row>
    <row r="246" ht="15">
      <c r="C246" s="54"/>
    </row>
    <row r="247" ht="15">
      <c r="C247" s="54"/>
    </row>
    <row r="248" ht="15">
      <c r="C248" s="54"/>
    </row>
    <row r="249" ht="15">
      <c r="C249" s="54"/>
    </row>
    <row r="250" ht="15">
      <c r="C250" s="54"/>
    </row>
    <row r="251" ht="15">
      <c r="C251" s="54"/>
    </row>
    <row r="252" ht="15">
      <c r="C252" s="54"/>
    </row>
    <row r="253" ht="15">
      <c r="C253" s="54"/>
    </row>
    <row r="254" ht="15">
      <c r="C254" s="54"/>
    </row>
    <row r="255" ht="15">
      <c r="C255" s="54"/>
    </row>
    <row r="256" ht="15">
      <c r="C256" s="54"/>
    </row>
    <row r="257" ht="15">
      <c r="C257" s="54"/>
    </row>
    <row r="258" ht="15">
      <c r="C258" s="54"/>
    </row>
    <row r="259" ht="15">
      <c r="C259" s="54"/>
    </row>
    <row r="260" ht="15">
      <c r="C260" s="54"/>
    </row>
    <row r="261" ht="15">
      <c r="C261" s="54"/>
    </row>
    <row r="262" ht="15">
      <c r="C262" s="54"/>
    </row>
    <row r="263" ht="15">
      <c r="C263" s="54"/>
    </row>
    <row r="264" ht="15">
      <c r="C264" s="54"/>
    </row>
    <row r="265" ht="15">
      <c r="C265" s="54"/>
    </row>
    <row r="266" ht="15">
      <c r="C266" s="54"/>
    </row>
    <row r="267" ht="15">
      <c r="C267" s="54"/>
    </row>
    <row r="268" ht="15">
      <c r="C268" s="54"/>
    </row>
    <row r="269" ht="15">
      <c r="C269" s="54"/>
    </row>
    <row r="270" ht="15">
      <c r="C270" s="54"/>
    </row>
    <row r="271" ht="15">
      <c r="C271" s="54"/>
    </row>
    <row r="272" ht="15">
      <c r="C272" s="54"/>
    </row>
    <row r="273" ht="15">
      <c r="C273" s="54"/>
    </row>
    <row r="274" ht="15">
      <c r="C274" s="54"/>
    </row>
    <row r="275" ht="15">
      <c r="C275" s="54"/>
    </row>
    <row r="276" ht="15">
      <c r="C276" s="54"/>
    </row>
    <row r="277" ht="15">
      <c r="C277" s="54"/>
    </row>
    <row r="278" ht="15">
      <c r="C278" s="54"/>
    </row>
    <row r="279" ht="15">
      <c r="C279" s="54"/>
    </row>
    <row r="280" ht="15">
      <c r="C280" s="54"/>
    </row>
    <row r="281" ht="15">
      <c r="C281" s="54"/>
    </row>
    <row r="282" ht="15">
      <c r="C282" s="54"/>
    </row>
    <row r="283" ht="15">
      <c r="C283" s="54"/>
    </row>
    <row r="284" ht="15">
      <c r="C284" s="54"/>
    </row>
    <row r="285" ht="15">
      <c r="C285" s="54"/>
    </row>
    <row r="286" ht="15">
      <c r="C286" s="54"/>
    </row>
    <row r="287" ht="15">
      <c r="C287" s="54"/>
    </row>
    <row r="288" ht="15">
      <c r="C288" s="54"/>
    </row>
    <row r="289" ht="15">
      <c r="C289" s="54"/>
    </row>
    <row r="290" ht="15">
      <c r="C290" s="54"/>
    </row>
    <row r="291" ht="15">
      <c r="C291" s="54"/>
    </row>
    <row r="292" ht="15">
      <c r="C292" s="54"/>
    </row>
    <row r="293" ht="15">
      <c r="C293" s="54"/>
    </row>
    <row r="294" ht="15">
      <c r="C294" s="54"/>
    </row>
    <row r="295" ht="15">
      <c r="C295" s="54"/>
    </row>
    <row r="296" ht="15">
      <c r="C296" s="54"/>
    </row>
    <row r="297" ht="15">
      <c r="C297" s="54"/>
    </row>
    <row r="298" ht="15">
      <c r="C298" s="54"/>
    </row>
    <row r="299" ht="15">
      <c r="C299" s="54"/>
    </row>
    <row r="300" ht="15">
      <c r="C300" s="54"/>
    </row>
    <row r="301" ht="15">
      <c r="C301" s="54"/>
    </row>
    <row r="302" ht="15">
      <c r="C302" s="54"/>
    </row>
    <row r="303" ht="15">
      <c r="C303" s="54"/>
    </row>
    <row r="304" ht="15">
      <c r="C304" s="54"/>
    </row>
    <row r="305" ht="15">
      <c r="C305" s="54"/>
    </row>
    <row r="306" ht="15">
      <c r="C306" s="54"/>
    </row>
    <row r="307" ht="15">
      <c r="C307" s="54"/>
    </row>
    <row r="308" ht="15">
      <c r="C308" s="54"/>
    </row>
    <row r="309" ht="15">
      <c r="C309" s="54"/>
    </row>
    <row r="310" ht="15">
      <c r="C310" s="54"/>
    </row>
    <row r="311" ht="15">
      <c r="C311" s="54"/>
    </row>
    <row r="312" ht="15">
      <c r="C312" s="54"/>
    </row>
    <row r="313" ht="15">
      <c r="C313" s="54"/>
    </row>
    <row r="314" ht="15">
      <c r="C314" s="54"/>
    </row>
    <row r="315" ht="15">
      <c r="C315" s="54"/>
    </row>
    <row r="316" ht="15">
      <c r="C316" s="54"/>
    </row>
    <row r="317" ht="15">
      <c r="C317" s="54"/>
    </row>
    <row r="318" ht="15">
      <c r="C318" s="54"/>
    </row>
    <row r="319" ht="15">
      <c r="C319" s="54"/>
    </row>
    <row r="320" ht="15">
      <c r="C320" s="54"/>
    </row>
    <row r="321" ht="15">
      <c r="C321" s="54"/>
    </row>
    <row r="322" ht="15">
      <c r="C322" s="54"/>
    </row>
    <row r="323" ht="15">
      <c r="C323" s="54"/>
    </row>
    <row r="324" ht="15">
      <c r="C324" s="54"/>
    </row>
    <row r="325" ht="15">
      <c r="C325" s="54"/>
    </row>
    <row r="326" ht="15">
      <c r="C326" s="54"/>
    </row>
    <row r="327" ht="15">
      <c r="C327" s="54"/>
    </row>
    <row r="328" ht="15">
      <c r="C328" s="54"/>
    </row>
    <row r="329" ht="15">
      <c r="C329" s="54"/>
    </row>
    <row r="330" ht="15">
      <c r="C330" s="54"/>
    </row>
    <row r="331" ht="15">
      <c r="C331" s="54"/>
    </row>
    <row r="332" ht="15">
      <c r="C332" s="54"/>
    </row>
    <row r="333" ht="15">
      <c r="C333" s="54"/>
    </row>
    <row r="334" ht="15">
      <c r="C334" s="54"/>
    </row>
    <row r="335" ht="15">
      <c r="C335" s="54"/>
    </row>
    <row r="336" ht="15">
      <c r="C336" s="54"/>
    </row>
    <row r="337" ht="15">
      <c r="C337" s="54"/>
    </row>
    <row r="338" ht="15">
      <c r="C338" s="54"/>
    </row>
    <row r="339" ht="15">
      <c r="C339" s="54"/>
    </row>
    <row r="340" ht="15">
      <c r="C340" s="54"/>
    </row>
    <row r="341" ht="15">
      <c r="C341" s="54"/>
    </row>
    <row r="342" ht="15">
      <c r="C342" s="54"/>
    </row>
    <row r="343" ht="15">
      <c r="C343" s="54"/>
    </row>
    <row r="344" ht="15">
      <c r="C344" s="54"/>
    </row>
    <row r="345" ht="15">
      <c r="C345" s="54"/>
    </row>
    <row r="346" ht="15">
      <c r="C346" s="54"/>
    </row>
    <row r="347" ht="15">
      <c r="C347" s="54"/>
    </row>
    <row r="348" ht="15">
      <c r="C348" s="54"/>
    </row>
    <row r="349" ht="15">
      <c r="C349" s="54"/>
    </row>
    <row r="350" ht="15">
      <c r="C350" s="54"/>
    </row>
    <row r="351" ht="15">
      <c r="C351" s="54"/>
    </row>
    <row r="352" ht="15">
      <c r="C352" s="54"/>
    </row>
    <row r="353" ht="15">
      <c r="C353" s="54"/>
    </row>
    <row r="354" ht="15">
      <c r="C354" s="54"/>
    </row>
    <row r="355" ht="15">
      <c r="C355" s="54"/>
    </row>
    <row r="356" ht="15">
      <c r="C356" s="54"/>
    </row>
    <row r="357" ht="15">
      <c r="C357" s="54"/>
    </row>
    <row r="358" ht="15">
      <c r="C358" s="54"/>
    </row>
    <row r="359" ht="15">
      <c r="C359" s="54"/>
    </row>
    <row r="360" ht="15">
      <c r="C360" s="54"/>
    </row>
    <row r="361" ht="15">
      <c r="C361" s="54"/>
    </row>
    <row r="362" ht="15">
      <c r="C362" s="54"/>
    </row>
    <row r="363" ht="15">
      <c r="C363" s="54"/>
    </row>
    <row r="364" ht="15">
      <c r="C364" s="54"/>
    </row>
    <row r="365" ht="15">
      <c r="C365" s="54"/>
    </row>
    <row r="366" ht="15">
      <c r="C366" s="54"/>
    </row>
    <row r="367" ht="15">
      <c r="C367" s="54"/>
    </row>
    <row r="368" ht="15">
      <c r="C368" s="54"/>
    </row>
    <row r="369" ht="15">
      <c r="C369" s="54"/>
    </row>
    <row r="370" ht="15">
      <c r="C370" s="54"/>
    </row>
    <row r="371" ht="15">
      <c r="C371" s="54"/>
    </row>
    <row r="372" ht="15">
      <c r="C372" s="54"/>
    </row>
    <row r="373" ht="15">
      <c r="C373" s="54"/>
    </row>
    <row r="374" ht="15">
      <c r="C374" s="54"/>
    </row>
    <row r="375" ht="15">
      <c r="C375" s="54"/>
    </row>
    <row r="376" ht="15">
      <c r="C376" s="54"/>
    </row>
    <row r="377" ht="15">
      <c r="C377" s="54"/>
    </row>
    <row r="378" ht="15">
      <c r="C378" s="54"/>
    </row>
    <row r="379" ht="15">
      <c r="C379" s="54"/>
    </row>
    <row r="380" ht="15">
      <c r="C380" s="54"/>
    </row>
    <row r="381" ht="15">
      <c r="C381" s="54"/>
    </row>
    <row r="382" ht="15">
      <c r="C382" s="54"/>
    </row>
    <row r="383" ht="15">
      <c r="C383" s="54"/>
    </row>
    <row r="384" ht="15">
      <c r="C384" s="54"/>
    </row>
    <row r="385" ht="15">
      <c r="C385" s="54"/>
    </row>
    <row r="386" ht="15">
      <c r="C386" s="54"/>
    </row>
    <row r="387" ht="15">
      <c r="C387" s="54"/>
    </row>
    <row r="388" ht="15">
      <c r="C388" s="54"/>
    </row>
    <row r="389" ht="15">
      <c r="C389" s="54"/>
    </row>
    <row r="390" ht="15">
      <c r="C390" s="54"/>
    </row>
    <row r="391" ht="15">
      <c r="C391" s="54"/>
    </row>
    <row r="392" ht="15">
      <c r="C392" s="54"/>
    </row>
    <row r="393" ht="15">
      <c r="C393" s="54"/>
    </row>
    <row r="394" ht="15">
      <c r="C394" s="54"/>
    </row>
    <row r="395" ht="15">
      <c r="C395" s="54"/>
    </row>
    <row r="396" ht="15">
      <c r="C396" s="54"/>
    </row>
    <row r="397" ht="15">
      <c r="C397" s="54"/>
    </row>
    <row r="398" ht="15">
      <c r="C398" s="54"/>
    </row>
    <row r="399" ht="15">
      <c r="C399" s="54"/>
    </row>
    <row r="400" ht="15">
      <c r="C400" s="54"/>
    </row>
    <row r="401" ht="15">
      <c r="C401" s="54"/>
    </row>
    <row r="402" ht="15">
      <c r="C402" s="54"/>
    </row>
    <row r="403" ht="15">
      <c r="C403" s="54"/>
    </row>
    <row r="404" ht="15">
      <c r="C404" s="54"/>
    </row>
    <row r="405" ht="15">
      <c r="C405" s="54"/>
    </row>
    <row r="406" ht="15">
      <c r="C406" s="54"/>
    </row>
    <row r="407" ht="15">
      <c r="C407" s="54"/>
    </row>
    <row r="408" ht="15">
      <c r="C408" s="54"/>
    </row>
    <row r="409" ht="15">
      <c r="C409" s="54"/>
    </row>
    <row r="410" ht="15">
      <c r="C410" s="54"/>
    </row>
    <row r="411" ht="15">
      <c r="C411" s="54"/>
    </row>
    <row r="412" ht="15">
      <c r="C412" s="54"/>
    </row>
    <row r="413" ht="15">
      <c r="C413" s="54"/>
    </row>
    <row r="414" ht="15">
      <c r="C414" s="54"/>
    </row>
    <row r="415" ht="15">
      <c r="C415" s="54"/>
    </row>
    <row r="416" ht="15">
      <c r="C416" s="54"/>
    </row>
    <row r="417" ht="15">
      <c r="C417" s="54"/>
    </row>
    <row r="418" ht="15">
      <c r="C418" s="54"/>
    </row>
    <row r="419" ht="15">
      <c r="C419" s="54"/>
    </row>
    <row r="420" ht="15">
      <c r="C420" s="54"/>
    </row>
    <row r="421" ht="15">
      <c r="C421" s="54"/>
    </row>
    <row r="422" ht="15">
      <c r="C422" s="54"/>
    </row>
    <row r="423" ht="15">
      <c r="C423" s="54"/>
    </row>
    <row r="424" ht="15">
      <c r="C424" s="54"/>
    </row>
    <row r="425" ht="15">
      <c r="C425" s="54"/>
    </row>
    <row r="426" ht="15">
      <c r="C426" s="54"/>
    </row>
    <row r="427" ht="15">
      <c r="C427" s="54"/>
    </row>
    <row r="428" ht="15">
      <c r="C428" s="54"/>
    </row>
    <row r="429" ht="15">
      <c r="C429" s="54"/>
    </row>
    <row r="430" ht="15">
      <c r="C430" s="54"/>
    </row>
    <row r="431" ht="15">
      <c r="C431" s="54"/>
    </row>
    <row r="432" ht="15">
      <c r="C432" s="54"/>
    </row>
    <row r="433" ht="15">
      <c r="C433" s="54"/>
    </row>
    <row r="434" ht="15">
      <c r="C434" s="54"/>
    </row>
    <row r="435" ht="15">
      <c r="C435" s="54"/>
    </row>
    <row r="436" ht="15">
      <c r="C436" s="54"/>
    </row>
    <row r="437" ht="15">
      <c r="C437" s="54"/>
    </row>
    <row r="438" ht="15">
      <c r="C438" s="54"/>
    </row>
    <row r="439" ht="15">
      <c r="C439" s="54"/>
    </row>
    <row r="440" ht="15">
      <c r="C440" s="54"/>
    </row>
    <row r="441" ht="15">
      <c r="C441" s="54"/>
    </row>
    <row r="442" ht="15">
      <c r="C442" s="54"/>
    </row>
    <row r="443" ht="15">
      <c r="C443" s="54"/>
    </row>
    <row r="444" ht="15">
      <c r="C444" s="54"/>
    </row>
    <row r="445" ht="15">
      <c r="C445" s="54"/>
    </row>
    <row r="446" ht="15">
      <c r="C446" s="54"/>
    </row>
    <row r="447" ht="15">
      <c r="C447" s="54"/>
    </row>
    <row r="448" ht="15">
      <c r="C448" s="54"/>
    </row>
    <row r="449" ht="15">
      <c r="C449" s="54"/>
    </row>
    <row r="450" ht="15">
      <c r="C450" s="54"/>
    </row>
    <row r="451" ht="15">
      <c r="C451" s="54"/>
    </row>
    <row r="452" ht="15">
      <c r="C452" s="54"/>
    </row>
    <row r="453" ht="15">
      <c r="C453" s="54"/>
    </row>
    <row r="454" ht="15">
      <c r="C454" s="54"/>
    </row>
    <row r="455" ht="15">
      <c r="C455" s="54"/>
    </row>
    <row r="456" ht="15">
      <c r="C456" s="54"/>
    </row>
    <row r="457" ht="15">
      <c r="C457" s="54"/>
    </row>
    <row r="458" ht="15">
      <c r="C458" s="54"/>
    </row>
    <row r="459" ht="15">
      <c r="C459" s="54"/>
    </row>
    <row r="460" ht="15">
      <c r="C460" s="54"/>
    </row>
    <row r="461" ht="15">
      <c r="C461" s="54"/>
    </row>
    <row r="462" ht="15">
      <c r="C462" s="54"/>
    </row>
    <row r="463" ht="15">
      <c r="C463" s="54"/>
    </row>
    <row r="464" ht="15">
      <c r="C464" s="54"/>
    </row>
    <row r="465" ht="15">
      <c r="C465" s="54"/>
    </row>
    <row r="466" ht="15">
      <c r="C466" s="54"/>
    </row>
    <row r="467" ht="15">
      <c r="C467" s="54"/>
    </row>
    <row r="468" ht="15">
      <c r="C468" s="54"/>
    </row>
    <row r="469" ht="15">
      <c r="C469" s="54"/>
    </row>
    <row r="470" ht="15">
      <c r="C470" s="54"/>
    </row>
    <row r="471" ht="15">
      <c r="C471" s="54"/>
    </row>
    <row r="472" ht="15">
      <c r="C472" s="54"/>
    </row>
    <row r="473" ht="15">
      <c r="C473" s="54"/>
    </row>
    <row r="474" ht="15">
      <c r="C474" s="54"/>
    </row>
    <row r="475" ht="15">
      <c r="C475" s="54"/>
    </row>
    <row r="476" ht="15">
      <c r="C476" s="54"/>
    </row>
    <row r="477" ht="15">
      <c r="C477" s="54"/>
    </row>
    <row r="478" ht="15">
      <c r="C478" s="54"/>
    </row>
    <row r="479" ht="15">
      <c r="C479" s="54"/>
    </row>
    <row r="480" ht="15">
      <c r="C480" s="54"/>
    </row>
    <row r="481" ht="15">
      <c r="C481" s="54"/>
    </row>
    <row r="482" ht="15">
      <c r="C482" s="54"/>
    </row>
    <row r="483" ht="15">
      <c r="C483" s="54"/>
    </row>
    <row r="484" ht="15">
      <c r="C484" s="54"/>
    </row>
    <row r="485" ht="15">
      <c r="C485" s="54"/>
    </row>
    <row r="486" ht="15">
      <c r="C486" s="54"/>
    </row>
    <row r="487" ht="15">
      <c r="C487" s="54"/>
    </row>
    <row r="488" ht="15">
      <c r="C488" s="54"/>
    </row>
    <row r="489" ht="15">
      <c r="C489" s="54"/>
    </row>
    <row r="490" ht="15">
      <c r="C490" s="54"/>
    </row>
    <row r="491" ht="15">
      <c r="C491" s="54"/>
    </row>
    <row r="492" ht="15">
      <c r="C492" s="54"/>
    </row>
    <row r="493" ht="15">
      <c r="C493" s="54"/>
    </row>
    <row r="494" ht="15">
      <c r="C494" s="54"/>
    </row>
    <row r="495" ht="15">
      <c r="C495" s="54"/>
    </row>
    <row r="496" ht="15">
      <c r="C496" s="54"/>
    </row>
    <row r="497" ht="15">
      <c r="C497" s="54"/>
    </row>
    <row r="498" ht="15">
      <c r="C498" s="54"/>
    </row>
    <row r="499" ht="15">
      <c r="C499" s="54"/>
    </row>
    <row r="500" ht="15">
      <c r="C500" s="54"/>
    </row>
    <row r="501" ht="15">
      <c r="C501" s="54"/>
    </row>
    <row r="502" ht="15">
      <c r="C502" s="54"/>
    </row>
    <row r="503" ht="15">
      <c r="C503" s="54"/>
    </row>
    <row r="504" ht="15">
      <c r="C504" s="54"/>
    </row>
    <row r="505" ht="15">
      <c r="C505" s="54"/>
    </row>
    <row r="506" ht="15">
      <c r="C506" s="54"/>
    </row>
    <row r="507" ht="15">
      <c r="C507" s="54"/>
    </row>
    <row r="508" ht="15">
      <c r="C508" s="54"/>
    </row>
    <row r="509" ht="15">
      <c r="C509" s="54"/>
    </row>
    <row r="510" ht="15">
      <c r="C510" s="54"/>
    </row>
    <row r="511" ht="15">
      <c r="C511" s="54"/>
    </row>
    <row r="512" ht="15">
      <c r="C512" s="54"/>
    </row>
    <row r="513" ht="15">
      <c r="C513" s="54"/>
    </row>
    <row r="514" ht="15">
      <c r="C514" s="54"/>
    </row>
    <row r="515" ht="15">
      <c r="C515" s="54"/>
    </row>
    <row r="516" ht="15">
      <c r="C516" s="54"/>
    </row>
    <row r="517" ht="15">
      <c r="C517" s="54"/>
    </row>
    <row r="518" ht="15">
      <c r="C518" s="54"/>
    </row>
    <row r="519" ht="15">
      <c r="C519" s="54"/>
    </row>
    <row r="520" ht="15">
      <c r="C520" s="54"/>
    </row>
    <row r="521" ht="15">
      <c r="C521" s="54"/>
    </row>
    <row r="522" ht="15">
      <c r="C522" s="54"/>
    </row>
    <row r="523" ht="15">
      <c r="C523" s="54"/>
    </row>
    <row r="524" ht="15">
      <c r="C524" s="54"/>
    </row>
    <row r="525" ht="15">
      <c r="C525" s="54"/>
    </row>
    <row r="526" ht="15">
      <c r="C526" s="54"/>
    </row>
    <row r="527" ht="15">
      <c r="C527" s="54"/>
    </row>
    <row r="528" ht="15">
      <c r="C528" s="54"/>
    </row>
    <row r="529" ht="15">
      <c r="C529" s="54"/>
    </row>
    <row r="530" ht="15">
      <c r="C530" s="54"/>
    </row>
    <row r="531" ht="15">
      <c r="C531" s="54"/>
    </row>
    <row r="532" ht="15">
      <c r="C532" s="54"/>
    </row>
    <row r="533" ht="15">
      <c r="C533" s="54"/>
    </row>
    <row r="534" ht="15">
      <c r="C534" s="54"/>
    </row>
    <row r="535" ht="15">
      <c r="C535" s="54"/>
    </row>
    <row r="536" ht="15">
      <c r="C536" s="54"/>
    </row>
    <row r="537" ht="15">
      <c r="C537" s="54"/>
    </row>
    <row r="538" ht="15">
      <c r="C538" s="54"/>
    </row>
    <row r="539" ht="15">
      <c r="C539" s="54"/>
    </row>
    <row r="540" ht="15">
      <c r="C540" s="54"/>
    </row>
    <row r="541" ht="15">
      <c r="C541" s="54"/>
    </row>
    <row r="542" ht="15">
      <c r="C542" s="54"/>
    </row>
    <row r="543" ht="15">
      <c r="C543" s="54"/>
    </row>
    <row r="544" ht="15">
      <c r="C544" s="54"/>
    </row>
    <row r="545" ht="15">
      <c r="C545" s="54"/>
    </row>
    <row r="546" ht="15">
      <c r="C546" s="54"/>
    </row>
    <row r="547" ht="15">
      <c r="C547" s="54"/>
    </row>
    <row r="548" ht="15">
      <c r="C548" s="54"/>
    </row>
    <row r="549" ht="15">
      <c r="C549" s="54"/>
    </row>
    <row r="550" ht="15">
      <c r="C550" s="54"/>
    </row>
    <row r="551" ht="15">
      <c r="C551" s="54"/>
    </row>
    <row r="552" ht="15">
      <c r="C552" s="54"/>
    </row>
    <row r="553" ht="15">
      <c r="C553" s="54"/>
    </row>
    <row r="554" ht="15">
      <c r="C554" s="54"/>
    </row>
    <row r="555" ht="15">
      <c r="C555" s="54"/>
    </row>
    <row r="556" ht="15">
      <c r="C556" s="54"/>
    </row>
    <row r="557" ht="15">
      <c r="C557" s="54"/>
    </row>
    <row r="558" ht="15">
      <c r="C558" s="54"/>
    </row>
    <row r="559" ht="15">
      <c r="C559" s="54"/>
    </row>
    <row r="560" ht="15">
      <c r="C560" s="54"/>
    </row>
    <row r="561" ht="15">
      <c r="C561" s="54"/>
    </row>
    <row r="562" ht="15">
      <c r="C562" s="54"/>
    </row>
    <row r="563" ht="15">
      <c r="C563" s="54"/>
    </row>
    <row r="564" ht="15">
      <c r="C564" s="54"/>
    </row>
    <row r="565" ht="15">
      <c r="C565" s="54"/>
    </row>
    <row r="566" ht="15">
      <c r="C566" s="54"/>
    </row>
    <row r="567" ht="15">
      <c r="C567" s="54"/>
    </row>
    <row r="568" ht="15">
      <c r="C568" s="54"/>
    </row>
    <row r="569" ht="15">
      <c r="C569" s="54"/>
    </row>
    <row r="570" ht="15">
      <c r="C570" s="54"/>
    </row>
    <row r="571" ht="15">
      <c r="C571" s="54"/>
    </row>
    <row r="572" ht="15">
      <c r="C572" s="54"/>
    </row>
    <row r="573" ht="15">
      <c r="C573" s="54"/>
    </row>
    <row r="574" ht="15">
      <c r="C574" s="54"/>
    </row>
    <row r="575" ht="15">
      <c r="C575" s="54"/>
    </row>
    <row r="576" ht="15">
      <c r="C576" s="54"/>
    </row>
    <row r="577" ht="15">
      <c r="C577" s="54"/>
    </row>
    <row r="578" ht="15">
      <c r="C578" s="54"/>
    </row>
    <row r="579" ht="15">
      <c r="C579" s="54"/>
    </row>
    <row r="580" ht="15">
      <c r="C580" s="54"/>
    </row>
    <row r="581" ht="15">
      <c r="C581" s="54"/>
    </row>
    <row r="582" ht="15">
      <c r="C582" s="54"/>
    </row>
    <row r="583" ht="15">
      <c r="C583" s="54"/>
    </row>
    <row r="584" ht="15">
      <c r="C584" s="54"/>
    </row>
    <row r="585" ht="15">
      <c r="C585" s="54"/>
    </row>
    <row r="586" ht="15">
      <c r="C586" s="54"/>
    </row>
    <row r="587" ht="15">
      <c r="C587" s="54"/>
    </row>
    <row r="588" ht="15">
      <c r="C588" s="54"/>
    </row>
    <row r="589" ht="15">
      <c r="C589" s="54"/>
    </row>
    <row r="590" ht="15">
      <c r="C590" s="54"/>
    </row>
    <row r="591" ht="15">
      <c r="C591" s="54"/>
    </row>
    <row r="592" ht="15">
      <c r="C592" s="54"/>
    </row>
    <row r="593" ht="15">
      <c r="C593" s="54"/>
    </row>
    <row r="594" ht="15">
      <c r="C594" s="54"/>
    </row>
    <row r="595" ht="15">
      <c r="C595" s="54"/>
    </row>
    <row r="596" ht="15">
      <c r="C596" s="54"/>
    </row>
    <row r="597" ht="15">
      <c r="C597" s="54"/>
    </row>
    <row r="598" ht="15">
      <c r="C598" s="54"/>
    </row>
    <row r="599" ht="15">
      <c r="C599" s="54"/>
    </row>
    <row r="600" ht="15">
      <c r="C600" s="54"/>
    </row>
    <row r="601" ht="15">
      <c r="C601" s="54"/>
    </row>
    <row r="602" ht="15">
      <c r="C602" s="54"/>
    </row>
    <row r="603" ht="15">
      <c r="C603" s="54"/>
    </row>
    <row r="604" ht="15">
      <c r="C604" s="54"/>
    </row>
    <row r="605" ht="15">
      <c r="C605" s="54"/>
    </row>
    <row r="606" ht="15">
      <c r="C606" s="54"/>
    </row>
    <row r="607" ht="15">
      <c r="C607" s="54"/>
    </row>
    <row r="608" ht="15">
      <c r="C608" s="54"/>
    </row>
    <row r="609" ht="15">
      <c r="C609" s="54"/>
    </row>
    <row r="610" ht="15">
      <c r="C610" s="54"/>
    </row>
    <row r="611" ht="15">
      <c r="C611" s="54"/>
    </row>
    <row r="612" ht="15">
      <c r="C612" s="54"/>
    </row>
    <row r="613" ht="15">
      <c r="C613" s="54"/>
    </row>
    <row r="614" ht="15">
      <c r="C614" s="54"/>
    </row>
    <row r="615" ht="15">
      <c r="C615" s="54"/>
    </row>
    <row r="616" ht="15">
      <c r="C616" s="54"/>
    </row>
    <row r="617" ht="15">
      <c r="C617" s="54"/>
    </row>
    <row r="618" ht="15">
      <c r="C618" s="54"/>
    </row>
    <row r="619" ht="15">
      <c r="C619" s="54"/>
    </row>
    <row r="620" ht="15">
      <c r="C620" s="54"/>
    </row>
    <row r="621" ht="15">
      <c r="C621" s="54"/>
    </row>
    <row r="622" ht="15">
      <c r="C622" s="54"/>
    </row>
    <row r="623" ht="15">
      <c r="C623" s="54"/>
    </row>
    <row r="624" ht="15">
      <c r="C624" s="54"/>
    </row>
    <row r="625" ht="15">
      <c r="C625" s="54"/>
    </row>
    <row r="626" ht="15">
      <c r="C626" s="54"/>
    </row>
    <row r="627" ht="15">
      <c r="C627" s="54"/>
    </row>
    <row r="628" ht="15">
      <c r="C628" s="54"/>
    </row>
    <row r="629" ht="15">
      <c r="C629" s="54"/>
    </row>
    <row r="630" ht="15">
      <c r="C630" s="54"/>
    </row>
    <row r="631" ht="15">
      <c r="C631" s="54"/>
    </row>
    <row r="632" ht="15">
      <c r="C632" s="54"/>
    </row>
    <row r="633" ht="15">
      <c r="C633" s="54"/>
    </row>
    <row r="634" ht="15">
      <c r="C634" s="54"/>
    </row>
    <row r="635" ht="15">
      <c r="C635" s="54"/>
    </row>
    <row r="636" ht="15">
      <c r="C636" s="54"/>
    </row>
    <row r="637" ht="15">
      <c r="C637" s="54"/>
    </row>
    <row r="638" ht="15">
      <c r="C638" s="54"/>
    </row>
    <row r="639" ht="15">
      <c r="C639" s="54"/>
    </row>
    <row r="640" ht="15">
      <c r="C640" s="54"/>
    </row>
    <row r="641" ht="15">
      <c r="C641" s="54"/>
    </row>
    <row r="642" ht="15">
      <c r="C642" s="54"/>
    </row>
    <row r="643" ht="15">
      <c r="C643" s="54"/>
    </row>
    <row r="644" ht="15">
      <c r="C644" s="54"/>
    </row>
    <row r="645" ht="15">
      <c r="C645" s="54"/>
    </row>
    <row r="646" ht="15">
      <c r="C646" s="54"/>
    </row>
    <row r="647" ht="15">
      <c r="C647" s="54"/>
    </row>
    <row r="648" ht="15">
      <c r="C648" s="54"/>
    </row>
    <row r="649" ht="15">
      <c r="C649" s="54"/>
    </row>
    <row r="650" ht="15">
      <c r="C650" s="54"/>
    </row>
    <row r="651" ht="15">
      <c r="C651" s="54"/>
    </row>
    <row r="652" ht="15">
      <c r="C652" s="54"/>
    </row>
    <row r="653" ht="15">
      <c r="C653" s="54"/>
    </row>
    <row r="654" ht="15">
      <c r="C654" s="54"/>
    </row>
    <row r="655" ht="15">
      <c r="C655" s="54"/>
    </row>
    <row r="656" ht="15">
      <c r="C656" s="54"/>
    </row>
    <row r="657" ht="15">
      <c r="C657" s="54"/>
    </row>
    <row r="658" ht="15">
      <c r="C658" s="54"/>
    </row>
    <row r="659" ht="15">
      <c r="C659" s="54"/>
    </row>
    <row r="660" ht="15">
      <c r="C660" s="54"/>
    </row>
    <row r="661" ht="15">
      <c r="C661" s="54"/>
    </row>
    <row r="662" ht="15">
      <c r="C662" s="54"/>
    </row>
    <row r="663" ht="15">
      <c r="C663" s="54"/>
    </row>
    <row r="664" ht="15">
      <c r="C664" s="54"/>
    </row>
    <row r="665" ht="15">
      <c r="C665" s="54"/>
    </row>
    <row r="666" ht="15">
      <c r="C666" s="54"/>
    </row>
    <row r="667" ht="15">
      <c r="C667" s="54"/>
    </row>
    <row r="668" ht="15">
      <c r="C668" s="54"/>
    </row>
    <row r="669" ht="15">
      <c r="C669" s="54"/>
    </row>
    <row r="670" ht="15">
      <c r="C670" s="54"/>
    </row>
    <row r="671" ht="15">
      <c r="C671" s="54"/>
    </row>
    <row r="672" ht="15">
      <c r="C672" s="54"/>
    </row>
    <row r="673" ht="15">
      <c r="C673" s="54"/>
    </row>
    <row r="674" ht="15">
      <c r="C674" s="54"/>
    </row>
    <row r="675" ht="15">
      <c r="C675" s="54"/>
    </row>
    <row r="676" ht="15">
      <c r="C676" s="54"/>
    </row>
    <row r="677" ht="15">
      <c r="C677" s="54"/>
    </row>
    <row r="678" ht="15">
      <c r="C678" s="54"/>
    </row>
    <row r="679" ht="15">
      <c r="C679" s="54"/>
    </row>
    <row r="680" ht="15">
      <c r="C680" s="54"/>
    </row>
    <row r="681" ht="15">
      <c r="C681" s="54"/>
    </row>
    <row r="682" ht="15">
      <c r="C682" s="54"/>
    </row>
    <row r="683" ht="15">
      <c r="C683" s="54"/>
    </row>
    <row r="684" ht="15">
      <c r="C684" s="54"/>
    </row>
    <row r="685" ht="15">
      <c r="C685" s="54"/>
    </row>
    <row r="686" ht="15">
      <c r="C686" s="54"/>
    </row>
    <row r="687" ht="15">
      <c r="C687" s="54"/>
    </row>
    <row r="688" ht="15">
      <c r="C688" s="54"/>
    </row>
    <row r="689" ht="15">
      <c r="C689" s="54"/>
    </row>
    <row r="690" ht="15">
      <c r="C690" s="54"/>
    </row>
    <row r="691" ht="15">
      <c r="C691" s="54"/>
    </row>
    <row r="692" ht="15">
      <c r="C692" s="54"/>
    </row>
    <row r="693" ht="15">
      <c r="C693" s="54"/>
    </row>
    <row r="694" ht="15">
      <c r="C694" s="54"/>
    </row>
    <row r="695" ht="15">
      <c r="C695" s="54"/>
    </row>
    <row r="696" ht="15">
      <c r="C696" s="54"/>
    </row>
    <row r="697" ht="15">
      <c r="C697" s="54"/>
    </row>
    <row r="698" ht="15">
      <c r="C698" s="54"/>
    </row>
    <row r="699" ht="15">
      <c r="C699" s="54"/>
    </row>
    <row r="700" ht="15">
      <c r="C700" s="54"/>
    </row>
    <row r="701" ht="15">
      <c r="C701" s="54"/>
    </row>
    <row r="702" ht="15">
      <c r="C702" s="54"/>
    </row>
    <row r="703" ht="15">
      <c r="C703" s="54"/>
    </row>
    <row r="704" ht="15">
      <c r="C704" s="54"/>
    </row>
    <row r="705" ht="15">
      <c r="C705" s="54"/>
    </row>
    <row r="706" ht="15">
      <c r="C706" s="54"/>
    </row>
    <row r="707" ht="15">
      <c r="C707" s="54"/>
    </row>
    <row r="708" ht="15">
      <c r="C708" s="54"/>
    </row>
    <row r="709" ht="15">
      <c r="C709" s="54"/>
    </row>
    <row r="710" ht="15">
      <c r="C710" s="54"/>
    </row>
    <row r="711" ht="15">
      <c r="C711" s="54"/>
    </row>
    <row r="712" ht="15">
      <c r="C712" s="54"/>
    </row>
    <row r="713" ht="15">
      <c r="C713" s="54"/>
    </row>
    <row r="714" ht="15">
      <c r="C714" s="54"/>
    </row>
    <row r="715" ht="15">
      <c r="C715" s="54"/>
    </row>
    <row r="716" ht="15">
      <c r="C716" s="54"/>
    </row>
    <row r="717" ht="15">
      <c r="C717" s="54"/>
    </row>
    <row r="718" ht="15">
      <c r="C718" s="54"/>
    </row>
    <row r="719" ht="15">
      <c r="C719" s="54"/>
    </row>
    <row r="720" ht="15">
      <c r="C720" s="54"/>
    </row>
    <row r="721" ht="15">
      <c r="C721" s="54"/>
    </row>
    <row r="722" ht="15">
      <c r="C722" s="54"/>
    </row>
    <row r="723" ht="15">
      <c r="C723" s="54"/>
    </row>
    <row r="724" ht="15">
      <c r="C724" s="54"/>
    </row>
    <row r="725" ht="15">
      <c r="C725" s="54"/>
    </row>
    <row r="726" ht="15">
      <c r="C726" s="54"/>
    </row>
    <row r="727" ht="15">
      <c r="C727" s="54"/>
    </row>
    <row r="728" ht="15">
      <c r="C728" s="54"/>
    </row>
    <row r="729" ht="15">
      <c r="C729" s="54"/>
    </row>
    <row r="730" ht="15">
      <c r="C730" s="54"/>
    </row>
    <row r="731" ht="15">
      <c r="C731" s="54"/>
    </row>
    <row r="732" ht="15">
      <c r="C732" s="54"/>
    </row>
    <row r="733" ht="15">
      <c r="C733" s="54"/>
    </row>
    <row r="734" ht="15">
      <c r="C734" s="54"/>
    </row>
    <row r="735" ht="15">
      <c r="C735" s="54"/>
    </row>
    <row r="736" ht="15">
      <c r="C736" s="54"/>
    </row>
    <row r="737" ht="15">
      <c r="C737" s="54"/>
    </row>
    <row r="738" ht="15">
      <c r="C738" s="54"/>
    </row>
    <row r="739" ht="15">
      <c r="C739" s="54"/>
    </row>
    <row r="740" ht="15">
      <c r="C740" s="54"/>
    </row>
    <row r="741" ht="15">
      <c r="C741" s="54"/>
    </row>
    <row r="742" ht="15">
      <c r="C742" s="54"/>
    </row>
    <row r="743" ht="15">
      <c r="C743" s="54"/>
    </row>
    <row r="744" ht="15">
      <c r="C744" s="54"/>
    </row>
    <row r="745" ht="15">
      <c r="C745" s="54"/>
    </row>
    <row r="746" ht="15">
      <c r="C746" s="54"/>
    </row>
    <row r="747" ht="15">
      <c r="C747" s="54"/>
    </row>
    <row r="748" ht="15">
      <c r="C748" s="54"/>
    </row>
    <row r="749" ht="15">
      <c r="C749" s="54"/>
    </row>
    <row r="750" ht="15">
      <c r="C750" s="54"/>
    </row>
    <row r="751" ht="15">
      <c r="C751" s="54"/>
    </row>
    <row r="752" ht="15">
      <c r="C752" s="54"/>
    </row>
    <row r="753" ht="15">
      <c r="C753" s="54"/>
    </row>
    <row r="754" ht="15">
      <c r="C754" s="54"/>
    </row>
    <row r="755" ht="15">
      <c r="C755" s="54"/>
    </row>
    <row r="756" ht="15">
      <c r="C756" s="54"/>
    </row>
    <row r="757" ht="15">
      <c r="C757" s="54"/>
    </row>
    <row r="758" ht="15">
      <c r="C758" s="54"/>
    </row>
    <row r="759" ht="15">
      <c r="C759" s="54"/>
    </row>
    <row r="760" ht="15">
      <c r="C760" s="54"/>
    </row>
    <row r="761" ht="15">
      <c r="C761" s="54"/>
    </row>
    <row r="762" ht="15">
      <c r="C762" s="54"/>
    </row>
    <row r="763" ht="15">
      <c r="C763" s="54"/>
    </row>
    <row r="764" ht="15">
      <c r="C764" s="54"/>
    </row>
    <row r="765" ht="15">
      <c r="C765" s="54"/>
    </row>
    <row r="766" ht="15">
      <c r="C766" s="54"/>
    </row>
    <row r="767" ht="15">
      <c r="C767" s="54"/>
    </row>
    <row r="768" ht="15">
      <c r="C768" s="54"/>
    </row>
    <row r="769" ht="15">
      <c r="C769" s="54"/>
    </row>
    <row r="770" ht="15">
      <c r="C770" s="54"/>
    </row>
    <row r="771" ht="15">
      <c r="C771" s="54"/>
    </row>
    <row r="772" ht="15">
      <c r="C772" s="54"/>
    </row>
    <row r="773" ht="15">
      <c r="C773" s="54"/>
    </row>
    <row r="774" ht="15">
      <c r="C774" s="54"/>
    </row>
    <row r="775" ht="15">
      <c r="C775" s="54"/>
    </row>
    <row r="776" ht="15">
      <c r="C776" s="54"/>
    </row>
    <row r="777" ht="15">
      <c r="C777" s="54"/>
    </row>
    <row r="778" ht="15">
      <c r="C778" s="54"/>
    </row>
    <row r="779" ht="15">
      <c r="C779" s="54"/>
    </row>
    <row r="780" ht="15">
      <c r="C780" s="54"/>
    </row>
    <row r="781" ht="15">
      <c r="C781" s="54"/>
    </row>
    <row r="782" ht="15">
      <c r="C782" s="54"/>
    </row>
    <row r="783" ht="15">
      <c r="C783" s="54"/>
    </row>
    <row r="784" ht="15">
      <c r="C784" s="54"/>
    </row>
    <row r="785" ht="15">
      <c r="C785" s="54"/>
    </row>
    <row r="786" ht="15">
      <c r="C786" s="54"/>
    </row>
    <row r="787" ht="15">
      <c r="C787" s="54"/>
    </row>
    <row r="788" ht="15">
      <c r="C788" s="54"/>
    </row>
    <row r="789" ht="15">
      <c r="C789" s="54"/>
    </row>
    <row r="790" ht="15">
      <c r="C790" s="54"/>
    </row>
    <row r="791" ht="15">
      <c r="C791" s="54"/>
    </row>
    <row r="792" ht="15">
      <c r="C792" s="54"/>
    </row>
    <row r="793" ht="15">
      <c r="C793" s="54"/>
    </row>
    <row r="794" ht="15">
      <c r="C794" s="54"/>
    </row>
    <row r="795" ht="15">
      <c r="C795" s="54"/>
    </row>
    <row r="796" ht="15">
      <c r="C796" s="54"/>
    </row>
    <row r="797" ht="15">
      <c r="C797" s="54"/>
    </row>
    <row r="798" ht="15">
      <c r="C798" s="54"/>
    </row>
    <row r="799" ht="15">
      <c r="C799" s="54"/>
    </row>
    <row r="800" ht="15">
      <c r="C800" s="54"/>
    </row>
    <row r="801" ht="15">
      <c r="C801" s="54"/>
    </row>
    <row r="802" ht="15">
      <c r="C802" s="54"/>
    </row>
    <row r="803" ht="15">
      <c r="C803" s="54"/>
    </row>
    <row r="804" ht="15">
      <c r="C804" s="54"/>
    </row>
    <row r="805" ht="15">
      <c r="C805" s="54"/>
    </row>
    <row r="806" ht="15">
      <c r="C806" s="54"/>
    </row>
    <row r="807" ht="15">
      <c r="C807" s="54"/>
    </row>
    <row r="808" ht="15">
      <c r="C808" s="54"/>
    </row>
    <row r="809" ht="15">
      <c r="C809" s="54"/>
    </row>
    <row r="810" ht="15">
      <c r="C810" s="54"/>
    </row>
    <row r="811" ht="15">
      <c r="C811" s="54"/>
    </row>
    <row r="812" ht="15">
      <c r="C812" s="54"/>
    </row>
    <row r="813" ht="15">
      <c r="C813" s="54"/>
    </row>
    <row r="814" ht="15">
      <c r="C814" s="54"/>
    </row>
    <row r="815" ht="15">
      <c r="C815" s="54"/>
    </row>
    <row r="816" ht="15">
      <c r="C816" s="54"/>
    </row>
    <row r="817" ht="15">
      <c r="C817" s="54"/>
    </row>
    <row r="818" ht="15">
      <c r="C818" s="54"/>
    </row>
    <row r="819" ht="15">
      <c r="C819" s="54"/>
    </row>
    <row r="820" ht="15">
      <c r="C820" s="54"/>
    </row>
    <row r="821" ht="15">
      <c r="C821" s="54"/>
    </row>
    <row r="822" ht="15">
      <c r="C822" s="54"/>
    </row>
    <row r="823" ht="15">
      <c r="C823" s="54"/>
    </row>
    <row r="824" ht="15">
      <c r="C824" s="54"/>
    </row>
    <row r="825" ht="15">
      <c r="C825" s="54"/>
    </row>
    <row r="826" ht="15">
      <c r="C826" s="54"/>
    </row>
    <row r="827" ht="15">
      <c r="C827" s="54"/>
    </row>
    <row r="828" ht="15">
      <c r="C828" s="54"/>
    </row>
    <row r="829" ht="15">
      <c r="C829" s="54"/>
    </row>
    <row r="830" ht="15">
      <c r="C830" s="54"/>
    </row>
    <row r="831" ht="15">
      <c r="C831" s="54"/>
    </row>
    <row r="832" ht="15">
      <c r="C832" s="54"/>
    </row>
    <row r="833" ht="15">
      <c r="C833" s="54"/>
    </row>
    <row r="834" ht="15">
      <c r="C834" s="54"/>
    </row>
    <row r="835" ht="15">
      <c r="C835" s="54"/>
    </row>
    <row r="836" ht="15">
      <c r="C836" s="54"/>
    </row>
    <row r="837" ht="15">
      <c r="C837" s="54"/>
    </row>
    <row r="838" ht="15">
      <c r="C838" s="54"/>
    </row>
    <row r="839" ht="15">
      <c r="C839" s="54"/>
    </row>
    <row r="840" ht="15">
      <c r="C840" s="54"/>
    </row>
    <row r="841" ht="15">
      <c r="C841" s="54"/>
    </row>
    <row r="842" ht="15">
      <c r="C842" s="54"/>
    </row>
    <row r="843" ht="15">
      <c r="C843" s="54"/>
    </row>
    <row r="844" ht="15">
      <c r="C844" s="54"/>
    </row>
    <row r="845" ht="15">
      <c r="C845" s="54"/>
    </row>
    <row r="846" ht="15">
      <c r="C846" s="54"/>
    </row>
    <row r="847" ht="15">
      <c r="C847" s="54"/>
    </row>
    <row r="848" ht="15">
      <c r="C848" s="54"/>
    </row>
    <row r="849" ht="15">
      <c r="C849" s="54"/>
    </row>
    <row r="850" ht="15">
      <c r="C850" s="54"/>
    </row>
    <row r="851" ht="15">
      <c r="C851" s="54"/>
    </row>
    <row r="852" ht="15">
      <c r="C852" s="54"/>
    </row>
    <row r="853" ht="15">
      <c r="C853" s="54"/>
    </row>
    <row r="854" ht="15">
      <c r="C854" s="54"/>
    </row>
    <row r="855" ht="15">
      <c r="C855" s="54"/>
    </row>
    <row r="856" ht="15">
      <c r="C856" s="54"/>
    </row>
    <row r="857" ht="15">
      <c r="C857" s="54"/>
    </row>
    <row r="858" ht="15">
      <c r="C858" s="54"/>
    </row>
    <row r="859" ht="15">
      <c r="C859" s="54"/>
    </row>
    <row r="860" ht="15">
      <c r="C860" s="54"/>
    </row>
    <row r="861" ht="15">
      <c r="C861" s="54"/>
    </row>
    <row r="862" ht="15">
      <c r="C862" s="54"/>
    </row>
    <row r="863" ht="15">
      <c r="C863" s="54"/>
    </row>
    <row r="864" ht="15">
      <c r="C864" s="54"/>
    </row>
    <row r="865" ht="15">
      <c r="C865" s="54"/>
    </row>
    <row r="866" ht="15">
      <c r="C866" s="54"/>
    </row>
    <row r="867" ht="15">
      <c r="C867" s="54"/>
    </row>
    <row r="868" ht="15">
      <c r="C868" s="54"/>
    </row>
    <row r="869" ht="15">
      <c r="C869" s="54"/>
    </row>
    <row r="870" ht="15">
      <c r="C870" s="54"/>
    </row>
    <row r="871" ht="15">
      <c r="C871" s="54"/>
    </row>
    <row r="872" ht="15">
      <c r="C872" s="54"/>
    </row>
    <row r="873" ht="15">
      <c r="C873" s="54"/>
    </row>
    <row r="874" ht="15">
      <c r="C874" s="54"/>
    </row>
    <row r="875" ht="15">
      <c r="C875" s="54"/>
    </row>
    <row r="876" ht="15">
      <c r="C876" s="54"/>
    </row>
    <row r="877" ht="15">
      <c r="C877" s="54"/>
    </row>
    <row r="878" ht="15">
      <c r="C878" s="54"/>
    </row>
    <row r="879" ht="15">
      <c r="C879" s="54"/>
    </row>
    <row r="880" ht="15">
      <c r="C880" s="54"/>
    </row>
    <row r="881" ht="15">
      <c r="C881" s="54"/>
    </row>
    <row r="882" ht="15">
      <c r="C882" s="54"/>
    </row>
    <row r="883" ht="15">
      <c r="C883" s="54"/>
    </row>
    <row r="884" ht="15">
      <c r="C884" s="54"/>
    </row>
    <row r="885" ht="15">
      <c r="C885" s="54"/>
    </row>
    <row r="886" ht="15">
      <c r="C886" s="54"/>
    </row>
    <row r="887" ht="15">
      <c r="C887" s="54"/>
    </row>
    <row r="888" ht="15">
      <c r="C888" s="54"/>
    </row>
    <row r="889" ht="15">
      <c r="C889" s="54"/>
    </row>
    <row r="890" ht="15">
      <c r="C890" s="54"/>
    </row>
    <row r="891" ht="15">
      <c r="C891" s="54"/>
    </row>
    <row r="892" ht="15">
      <c r="C892" s="54"/>
    </row>
    <row r="893" ht="15">
      <c r="C893" s="54"/>
    </row>
    <row r="894" ht="15">
      <c r="C894" s="54"/>
    </row>
    <row r="895" ht="15">
      <c r="C895" s="54"/>
    </row>
    <row r="896" ht="15">
      <c r="C896" s="54"/>
    </row>
    <row r="897" ht="15">
      <c r="C897" s="54"/>
    </row>
    <row r="898" ht="15">
      <c r="C898" s="54"/>
    </row>
    <row r="899" ht="15">
      <c r="C899" s="54"/>
    </row>
    <row r="900" ht="15">
      <c r="C900" s="54"/>
    </row>
    <row r="901" ht="15">
      <c r="C901" s="54"/>
    </row>
    <row r="902" ht="15">
      <c r="C902" s="54"/>
    </row>
    <row r="903" ht="15">
      <c r="C903" s="54"/>
    </row>
    <row r="904" ht="15">
      <c r="C904" s="54"/>
    </row>
    <row r="905" ht="15">
      <c r="C905" s="54"/>
    </row>
    <row r="906" ht="15">
      <c r="C906" s="54"/>
    </row>
    <row r="907" ht="15">
      <c r="C907" s="54"/>
    </row>
    <row r="908" ht="15">
      <c r="C908" s="54"/>
    </row>
    <row r="909" ht="15">
      <c r="C909" s="54"/>
    </row>
    <row r="910" ht="15">
      <c r="C910" s="54"/>
    </row>
    <row r="911" ht="15">
      <c r="C911" s="54"/>
    </row>
    <row r="912" ht="15">
      <c r="C912" s="54"/>
    </row>
    <row r="913" ht="15">
      <c r="C913" s="54"/>
    </row>
    <row r="914" ht="15">
      <c r="C914" s="54"/>
    </row>
    <row r="915" ht="15">
      <c r="C915" s="54"/>
    </row>
    <row r="916" ht="15">
      <c r="C916" s="54"/>
    </row>
    <row r="917" ht="15">
      <c r="C917" s="54"/>
    </row>
    <row r="918" ht="15">
      <c r="C918" s="54"/>
    </row>
    <row r="919" ht="15">
      <c r="C919" s="54"/>
    </row>
    <row r="920" ht="15">
      <c r="C920" s="54"/>
    </row>
    <row r="921" ht="15">
      <c r="C921" s="54"/>
    </row>
    <row r="922" ht="15">
      <c r="C922" s="54"/>
    </row>
    <row r="923" ht="15">
      <c r="C923" s="54"/>
    </row>
    <row r="924" ht="15">
      <c r="C924" s="54"/>
    </row>
    <row r="925" ht="15">
      <c r="C925" s="54"/>
    </row>
    <row r="926" ht="15">
      <c r="C926" s="54"/>
    </row>
    <row r="927" ht="15">
      <c r="C927" s="54"/>
    </row>
    <row r="928" ht="15">
      <c r="C928" s="54"/>
    </row>
    <row r="929" ht="15">
      <c r="C929" s="54"/>
    </row>
    <row r="930" ht="15">
      <c r="C930" s="54"/>
    </row>
    <row r="931" ht="15">
      <c r="C931" s="54"/>
    </row>
    <row r="932" ht="15">
      <c r="C932" s="54"/>
    </row>
    <row r="933" ht="15">
      <c r="C933" s="54"/>
    </row>
    <row r="934" ht="15">
      <c r="C934" s="54"/>
    </row>
    <row r="935" ht="15">
      <c r="C935" s="54"/>
    </row>
    <row r="936" ht="15">
      <c r="C936" s="54"/>
    </row>
    <row r="937" ht="15">
      <c r="C937" s="54"/>
    </row>
    <row r="938" ht="15">
      <c r="C938" s="54"/>
    </row>
    <row r="939" ht="15">
      <c r="C939" s="54"/>
    </row>
    <row r="940" ht="15">
      <c r="C940" s="54"/>
    </row>
    <row r="941" ht="15">
      <c r="C941" s="54"/>
    </row>
    <row r="942" ht="15">
      <c r="C942" s="54"/>
    </row>
    <row r="943" ht="15">
      <c r="C943" s="54"/>
    </row>
    <row r="944" ht="15">
      <c r="C944" s="54"/>
    </row>
    <row r="945" ht="15">
      <c r="C945" s="54"/>
    </row>
    <row r="946" ht="15">
      <c r="C946" s="54"/>
    </row>
    <row r="947" ht="15">
      <c r="C947" s="54"/>
    </row>
    <row r="948" ht="15">
      <c r="C948" s="54"/>
    </row>
    <row r="949" ht="15">
      <c r="C949" s="54"/>
    </row>
    <row r="950" ht="15">
      <c r="C950" s="54"/>
    </row>
    <row r="951" ht="15">
      <c r="C951" s="54"/>
    </row>
    <row r="952" ht="15">
      <c r="C952" s="54"/>
    </row>
    <row r="953" ht="15">
      <c r="C953" s="54"/>
    </row>
    <row r="954" ht="15">
      <c r="C954" s="54"/>
    </row>
    <row r="955" ht="15">
      <c r="C955" s="54"/>
    </row>
    <row r="956" ht="15">
      <c r="C956" s="54"/>
    </row>
    <row r="957" ht="15">
      <c r="C957" s="54"/>
    </row>
    <row r="958" ht="15">
      <c r="C958" s="54"/>
    </row>
    <row r="959" ht="15">
      <c r="C959" s="54"/>
    </row>
    <row r="960" ht="15">
      <c r="C960" s="54"/>
    </row>
    <row r="961" ht="15">
      <c r="C961" s="54"/>
    </row>
    <row r="962" ht="15">
      <c r="C962" s="54"/>
    </row>
    <row r="963" ht="15">
      <c r="C963" s="54"/>
    </row>
    <row r="964" ht="15">
      <c r="C964" s="54"/>
    </row>
    <row r="965" ht="15">
      <c r="C965" s="54"/>
    </row>
    <row r="966" ht="15">
      <c r="C966" s="54"/>
    </row>
    <row r="967" ht="15">
      <c r="C967" s="54"/>
    </row>
    <row r="968" ht="15">
      <c r="C968" s="54"/>
    </row>
    <row r="969" ht="15">
      <c r="C969" s="54"/>
    </row>
    <row r="970" ht="15">
      <c r="C970" s="54"/>
    </row>
    <row r="971" ht="15">
      <c r="C971" s="54"/>
    </row>
    <row r="972" ht="15">
      <c r="C972" s="54"/>
    </row>
    <row r="973" ht="15">
      <c r="C973" s="54"/>
    </row>
    <row r="974" ht="15">
      <c r="C974" s="54"/>
    </row>
    <row r="975" ht="15">
      <c r="C975" s="54"/>
    </row>
    <row r="976" ht="15">
      <c r="C976" s="54"/>
    </row>
    <row r="977" ht="15">
      <c r="C977" s="54"/>
    </row>
    <row r="978" ht="15">
      <c r="C978" s="54"/>
    </row>
    <row r="979" ht="15">
      <c r="C979" s="54"/>
    </row>
    <row r="980" ht="15">
      <c r="C980" s="54"/>
    </row>
    <row r="981" ht="15">
      <c r="C981" s="54"/>
    </row>
    <row r="982" ht="15">
      <c r="C982" s="54"/>
    </row>
    <row r="983" ht="15">
      <c r="C983" s="54"/>
    </row>
    <row r="984" ht="15">
      <c r="C984" s="54"/>
    </row>
    <row r="985" ht="15">
      <c r="C985" s="54"/>
    </row>
    <row r="986" ht="15">
      <c r="C986" s="54"/>
    </row>
    <row r="987" ht="15">
      <c r="C987" s="54"/>
    </row>
    <row r="988" ht="15">
      <c r="C988" s="54"/>
    </row>
    <row r="989" ht="15">
      <c r="C989" s="54"/>
    </row>
    <row r="990" ht="15">
      <c r="C990" s="54"/>
    </row>
    <row r="991" ht="15">
      <c r="C991" s="54"/>
    </row>
    <row r="992" ht="15">
      <c r="C992" s="54"/>
    </row>
    <row r="993" ht="15">
      <c r="C993" s="54"/>
    </row>
    <row r="994" ht="15">
      <c r="C994" s="54"/>
    </row>
    <row r="995" ht="15">
      <c r="C995" s="54"/>
    </row>
    <row r="996" ht="15">
      <c r="C996" s="54"/>
    </row>
    <row r="997" ht="15">
      <c r="C997" s="54"/>
    </row>
    <row r="998" ht="15">
      <c r="C998" s="54"/>
    </row>
    <row r="999" ht="15">
      <c r="C999" s="54"/>
    </row>
    <row r="1000" ht="15">
      <c r="C1000" s="54"/>
    </row>
    <row r="1001" ht="15">
      <c r="C1001" s="54"/>
    </row>
    <row r="1002" ht="15">
      <c r="C1002" s="54"/>
    </row>
    <row r="1003" ht="15">
      <c r="C1003" s="54"/>
    </row>
    <row r="1004" ht="15">
      <c r="C1004" s="54"/>
    </row>
    <row r="1005" ht="15">
      <c r="C1005" s="54"/>
    </row>
    <row r="1006" ht="15">
      <c r="C1006" s="54"/>
    </row>
    <row r="1007" ht="15">
      <c r="C1007" s="54"/>
    </row>
    <row r="1008" ht="15">
      <c r="C1008" s="54"/>
    </row>
    <row r="1009" ht="15">
      <c r="C1009" s="54"/>
    </row>
    <row r="1010" ht="15">
      <c r="C1010" s="54"/>
    </row>
    <row r="1011" ht="15">
      <c r="C1011" s="54"/>
    </row>
    <row r="1012" ht="15">
      <c r="C1012" s="54"/>
    </row>
    <row r="1013" ht="15">
      <c r="C1013" s="54"/>
    </row>
    <row r="1014" ht="15">
      <c r="C1014" s="54"/>
    </row>
    <row r="1015" ht="15">
      <c r="C1015" s="54"/>
    </row>
    <row r="1016" ht="15">
      <c r="C1016" s="54"/>
    </row>
    <row r="1017" ht="15">
      <c r="C1017" s="54"/>
    </row>
    <row r="1018" ht="15">
      <c r="C1018" s="54"/>
    </row>
    <row r="1019" ht="15">
      <c r="C1019" s="54"/>
    </row>
    <row r="1020" ht="15">
      <c r="C1020" s="54"/>
    </row>
    <row r="1021" ht="15">
      <c r="C1021" s="54"/>
    </row>
    <row r="1022" ht="15">
      <c r="C1022" s="54"/>
    </row>
    <row r="1023" ht="15">
      <c r="C1023" s="54"/>
    </row>
    <row r="1024" ht="15">
      <c r="C1024" s="54"/>
    </row>
    <row r="1025" ht="15">
      <c r="C1025" s="54"/>
    </row>
    <row r="1026" ht="15">
      <c r="C1026" s="54"/>
    </row>
    <row r="1027" ht="15">
      <c r="C1027" s="54"/>
    </row>
    <row r="1028" ht="15">
      <c r="C1028" s="54"/>
    </row>
    <row r="1029" ht="15">
      <c r="C1029" s="54"/>
    </row>
    <row r="1030" ht="15">
      <c r="C1030" s="54"/>
    </row>
    <row r="1031" ht="15">
      <c r="C1031" s="54"/>
    </row>
    <row r="1032" ht="15">
      <c r="C1032" s="54"/>
    </row>
    <row r="1033" ht="15">
      <c r="C1033" s="54"/>
    </row>
    <row r="1034" ht="15">
      <c r="C1034" s="54"/>
    </row>
    <row r="1035" ht="15">
      <c r="C1035" s="54"/>
    </row>
    <row r="1036" ht="15">
      <c r="C1036" s="54"/>
    </row>
    <row r="1037" ht="15">
      <c r="C1037" s="54"/>
    </row>
    <row r="1038" ht="15">
      <c r="C1038" s="54"/>
    </row>
    <row r="1039" ht="15">
      <c r="C1039" s="54"/>
    </row>
    <row r="1040" ht="15">
      <c r="C1040" s="54"/>
    </row>
    <row r="1041" ht="15">
      <c r="C1041" s="54"/>
    </row>
    <row r="1042" ht="15">
      <c r="C1042" s="54"/>
    </row>
    <row r="1043" ht="15">
      <c r="C1043" s="54"/>
    </row>
    <row r="1044" ht="15">
      <c r="C1044" s="54"/>
    </row>
    <row r="1045" ht="15">
      <c r="C1045" s="54"/>
    </row>
    <row r="1046" ht="15">
      <c r="C1046" s="54"/>
    </row>
    <row r="1047" ht="15">
      <c r="C1047" s="54"/>
    </row>
    <row r="1048" ht="15">
      <c r="C1048" s="54"/>
    </row>
    <row r="1049" ht="15">
      <c r="C1049" s="54"/>
    </row>
    <row r="1050" ht="15">
      <c r="C1050" s="54"/>
    </row>
    <row r="1051" ht="15">
      <c r="C1051" s="54"/>
    </row>
    <row r="1052" ht="15">
      <c r="C1052" s="54"/>
    </row>
    <row r="1053" ht="15">
      <c r="C1053" s="54"/>
    </row>
    <row r="1054" ht="15">
      <c r="C1054" s="54"/>
    </row>
    <row r="1055" ht="15">
      <c r="C1055" s="54"/>
    </row>
    <row r="1056" ht="15">
      <c r="C1056" s="54"/>
    </row>
    <row r="1057" ht="15">
      <c r="C1057" s="54"/>
    </row>
    <row r="1058" ht="15">
      <c r="C1058" s="54"/>
    </row>
    <row r="1059" ht="15">
      <c r="C1059" s="54"/>
    </row>
    <row r="1060" ht="15">
      <c r="C1060" s="54"/>
    </row>
    <row r="1061" ht="15">
      <c r="C1061" s="54"/>
    </row>
    <row r="1062" ht="15">
      <c r="C1062" s="54"/>
    </row>
    <row r="1063" ht="15">
      <c r="C1063" s="54"/>
    </row>
    <row r="1064" ht="15">
      <c r="C1064" s="54"/>
    </row>
    <row r="1065" ht="15">
      <c r="C1065" s="54"/>
    </row>
    <row r="1066" ht="15">
      <c r="C1066" s="54"/>
    </row>
    <row r="1067" ht="15">
      <c r="C1067" s="54"/>
    </row>
    <row r="1068" ht="15">
      <c r="C1068" s="54"/>
    </row>
    <row r="1069" ht="15">
      <c r="C1069" s="54"/>
    </row>
    <row r="1070" ht="15">
      <c r="C1070" s="54"/>
    </row>
    <row r="1071" ht="15">
      <c r="C1071" s="54"/>
    </row>
    <row r="1072" ht="15">
      <c r="C1072" s="54"/>
    </row>
    <row r="1073" ht="15">
      <c r="C1073" s="54"/>
    </row>
    <row r="1074" ht="15">
      <c r="C1074" s="54"/>
    </row>
    <row r="1075" ht="15">
      <c r="C1075" s="54"/>
    </row>
    <row r="1076" ht="15">
      <c r="C1076" s="54"/>
    </row>
    <row r="1077" ht="15">
      <c r="C1077" s="54"/>
    </row>
    <row r="1078" ht="15">
      <c r="C1078" s="54"/>
    </row>
    <row r="1079" ht="15">
      <c r="C1079" s="54"/>
    </row>
    <row r="1080" ht="15">
      <c r="C1080" s="54"/>
    </row>
    <row r="1081" ht="15">
      <c r="C1081" s="54"/>
    </row>
    <row r="1082" ht="15">
      <c r="C1082" s="54"/>
    </row>
    <row r="1083" ht="15">
      <c r="C1083" s="54"/>
    </row>
    <row r="1084" ht="15">
      <c r="C1084" s="54"/>
    </row>
    <row r="1085" ht="15">
      <c r="C1085" s="54"/>
    </row>
    <row r="1086" ht="15">
      <c r="C1086" s="54"/>
    </row>
    <row r="1087" ht="15">
      <c r="C1087" s="54"/>
    </row>
    <row r="1088" ht="15">
      <c r="C1088" s="54"/>
    </row>
    <row r="1089" ht="15">
      <c r="C1089" s="54"/>
    </row>
    <row r="1090" ht="15">
      <c r="C1090" s="54"/>
    </row>
    <row r="1091" ht="15">
      <c r="C1091" s="54"/>
    </row>
    <row r="1092" ht="15">
      <c r="C1092" s="54"/>
    </row>
    <row r="1093" ht="15">
      <c r="C1093" s="54"/>
    </row>
    <row r="1094" ht="15">
      <c r="C1094" s="54"/>
    </row>
    <row r="1095" ht="15">
      <c r="C1095" s="54"/>
    </row>
    <row r="1096" ht="15">
      <c r="C1096" s="54"/>
    </row>
    <row r="1097" ht="15">
      <c r="C1097" s="54"/>
    </row>
    <row r="1098" ht="15">
      <c r="C1098" s="54"/>
    </row>
    <row r="1099" ht="15">
      <c r="C1099" s="54"/>
    </row>
    <row r="1100" ht="15">
      <c r="C1100" s="54"/>
    </row>
    <row r="1101" ht="15">
      <c r="C1101" s="54"/>
    </row>
    <row r="1102" ht="15">
      <c r="C1102" s="54"/>
    </row>
    <row r="1103" ht="15">
      <c r="C1103" s="54"/>
    </row>
    <row r="1104" ht="15">
      <c r="C1104" s="54"/>
    </row>
    <row r="1105" ht="15">
      <c r="C1105" s="54"/>
    </row>
    <row r="1106" ht="15">
      <c r="C1106" s="54"/>
    </row>
    <row r="1107" ht="15">
      <c r="C1107" s="54"/>
    </row>
    <row r="1108" ht="15">
      <c r="C1108" s="54"/>
    </row>
    <row r="1109" ht="15">
      <c r="C1109" s="54"/>
    </row>
    <row r="1110" ht="15">
      <c r="C1110" s="54"/>
    </row>
    <row r="1111" ht="15">
      <c r="C1111" s="54"/>
    </row>
    <row r="1112" ht="15">
      <c r="C1112" s="54"/>
    </row>
    <row r="1113" ht="15">
      <c r="C1113" s="54"/>
    </row>
    <row r="1114" ht="15">
      <c r="C1114" s="54"/>
    </row>
    <row r="1115" ht="15">
      <c r="C1115" s="54"/>
    </row>
    <row r="1116" ht="15">
      <c r="C1116" s="54"/>
    </row>
    <row r="1117" ht="15">
      <c r="C1117" s="54"/>
    </row>
    <row r="1118" ht="15">
      <c r="C1118" s="54"/>
    </row>
    <row r="1119" ht="15">
      <c r="C1119" s="54"/>
    </row>
    <row r="1120" ht="15">
      <c r="C1120" s="54"/>
    </row>
    <row r="1121" ht="15">
      <c r="C1121" s="54"/>
    </row>
    <row r="1122" ht="15">
      <c r="C1122" s="54"/>
    </row>
    <row r="1123" ht="15">
      <c r="C1123" s="54"/>
    </row>
    <row r="1124" ht="15">
      <c r="C1124" s="54"/>
    </row>
    <row r="1125" ht="15">
      <c r="C1125" s="54"/>
    </row>
    <row r="1126" ht="15">
      <c r="C1126" s="54"/>
    </row>
    <row r="1127" ht="15">
      <c r="C1127" s="54"/>
    </row>
    <row r="1128" ht="15">
      <c r="C1128" s="54"/>
    </row>
    <row r="1129" ht="15">
      <c r="C1129" s="54"/>
    </row>
    <row r="1130" ht="15">
      <c r="C1130" s="54"/>
    </row>
    <row r="1131" ht="15">
      <c r="C1131" s="54"/>
    </row>
    <row r="1132" ht="15">
      <c r="C1132" s="54"/>
    </row>
    <row r="1133" ht="15">
      <c r="C1133" s="54"/>
    </row>
    <row r="1134" ht="15">
      <c r="C1134" s="54"/>
    </row>
    <row r="1135" ht="15">
      <c r="C1135" s="54"/>
    </row>
    <row r="1136" ht="15">
      <c r="C1136" s="54"/>
    </row>
    <row r="1137" ht="15">
      <c r="C1137" s="54"/>
    </row>
    <row r="1138" ht="15">
      <c r="C1138" s="54"/>
    </row>
    <row r="1139" ht="15">
      <c r="C1139" s="54"/>
    </row>
    <row r="1140" ht="15">
      <c r="C1140" s="54"/>
    </row>
    <row r="1141" ht="15">
      <c r="C1141" s="54"/>
    </row>
    <row r="1142" ht="15">
      <c r="C1142" s="54"/>
    </row>
    <row r="1143" ht="15">
      <c r="C1143" s="54"/>
    </row>
    <row r="1144" ht="15">
      <c r="C1144" s="54"/>
    </row>
    <row r="1145" ht="15">
      <c r="C1145" s="54"/>
    </row>
    <row r="1146" ht="15">
      <c r="C1146" s="54"/>
    </row>
    <row r="1147" ht="15">
      <c r="C1147" s="54"/>
    </row>
    <row r="1148" ht="15">
      <c r="C1148" s="54"/>
    </row>
    <row r="1149" ht="15">
      <c r="C1149" s="54"/>
    </row>
    <row r="1150" ht="15">
      <c r="C1150" s="54"/>
    </row>
    <row r="1151" ht="15">
      <c r="C1151" s="54"/>
    </row>
    <row r="1152" ht="15">
      <c r="C1152" s="54"/>
    </row>
    <row r="1153" ht="15">
      <c r="C1153" s="54"/>
    </row>
    <row r="1154" ht="15">
      <c r="C1154" s="54"/>
    </row>
    <row r="1155" ht="15">
      <c r="C1155" s="54"/>
    </row>
    <row r="1156" ht="15">
      <c r="C1156" s="54"/>
    </row>
    <row r="1157" ht="15">
      <c r="C1157" s="54"/>
    </row>
    <row r="1158" ht="15">
      <c r="C1158" s="54"/>
    </row>
    <row r="1159" ht="15">
      <c r="C1159" s="54"/>
    </row>
    <row r="1160" ht="15">
      <c r="C1160" s="54"/>
    </row>
    <row r="1161" ht="15">
      <c r="C1161" s="54"/>
    </row>
    <row r="1162" ht="15">
      <c r="C1162" s="54"/>
    </row>
    <row r="1163" ht="15">
      <c r="C1163" s="54"/>
    </row>
    <row r="1164" ht="15">
      <c r="C1164" s="54"/>
    </row>
    <row r="1165" ht="15">
      <c r="C1165" s="54"/>
    </row>
    <row r="1166" ht="15">
      <c r="C1166" s="54"/>
    </row>
    <row r="1167" ht="15">
      <c r="C1167" s="54"/>
    </row>
    <row r="1168" ht="15">
      <c r="C1168" s="54"/>
    </row>
    <row r="1169" ht="15">
      <c r="C1169" s="54"/>
    </row>
    <row r="1170" ht="15">
      <c r="C1170" s="54"/>
    </row>
    <row r="1171" ht="15">
      <c r="C1171" s="54"/>
    </row>
    <row r="1172" ht="15">
      <c r="C1172" s="54"/>
    </row>
    <row r="1173" ht="15">
      <c r="C1173" s="54"/>
    </row>
    <row r="1174" ht="15">
      <c r="C1174" s="54"/>
    </row>
    <row r="1175" ht="15">
      <c r="C1175" s="54"/>
    </row>
    <row r="1176" ht="15">
      <c r="C1176" s="54"/>
    </row>
    <row r="1177" ht="15">
      <c r="C1177" s="54"/>
    </row>
    <row r="1178" ht="15">
      <c r="C1178" s="54"/>
    </row>
    <row r="1179" ht="15">
      <c r="C1179" s="54"/>
    </row>
    <row r="1180" ht="15">
      <c r="C1180" s="54"/>
    </row>
    <row r="1181" ht="15">
      <c r="C1181" s="54"/>
    </row>
    <row r="1182" ht="15">
      <c r="C1182" s="54"/>
    </row>
    <row r="1183" ht="15">
      <c r="C1183" s="54"/>
    </row>
    <row r="1184" ht="15">
      <c r="C1184" s="54"/>
    </row>
    <row r="1185" ht="15">
      <c r="C1185" s="54"/>
    </row>
    <row r="1186" ht="15">
      <c r="C1186" s="54"/>
    </row>
    <row r="1187" ht="15">
      <c r="C1187" s="54"/>
    </row>
    <row r="1188" ht="15">
      <c r="C1188" s="54"/>
    </row>
    <row r="1189" ht="15">
      <c r="C1189" s="54"/>
    </row>
    <row r="1190" ht="15">
      <c r="C1190" s="54"/>
    </row>
    <row r="1191" ht="15">
      <c r="C1191" s="54"/>
    </row>
    <row r="1192" ht="15">
      <c r="C1192" s="54"/>
    </row>
    <row r="1193" ht="15">
      <c r="C1193" s="54"/>
    </row>
    <row r="1194" ht="15">
      <c r="C1194" s="54"/>
    </row>
    <row r="1195" ht="15">
      <c r="C1195" s="54"/>
    </row>
    <row r="1196" ht="15">
      <c r="C1196" s="54"/>
    </row>
    <row r="1197" ht="15">
      <c r="C1197" s="54"/>
    </row>
    <row r="1198" ht="15">
      <c r="C1198" s="54"/>
    </row>
    <row r="1199" ht="15">
      <c r="C1199" s="54"/>
    </row>
    <row r="1200" ht="15">
      <c r="C1200" s="54"/>
    </row>
    <row r="1201" ht="15">
      <c r="C1201" s="54"/>
    </row>
    <row r="1202" ht="15">
      <c r="C1202" s="54"/>
    </row>
    <row r="1203" ht="15">
      <c r="C1203" s="54"/>
    </row>
    <row r="1204" ht="15">
      <c r="C1204" s="54"/>
    </row>
    <row r="1205" ht="15">
      <c r="C1205" s="54"/>
    </row>
    <row r="1206" ht="15">
      <c r="C1206" s="54"/>
    </row>
    <row r="1207" ht="15">
      <c r="C1207" s="54"/>
    </row>
    <row r="1208" ht="15">
      <c r="C1208" s="54"/>
    </row>
    <row r="1209" ht="15">
      <c r="C1209" s="54"/>
    </row>
    <row r="1210" ht="15">
      <c r="C1210" s="54"/>
    </row>
    <row r="1211" ht="15">
      <c r="C1211" s="54"/>
    </row>
    <row r="1212" ht="15">
      <c r="C1212" s="54"/>
    </row>
    <row r="1213" ht="15">
      <c r="C1213" s="54"/>
    </row>
    <row r="1214" ht="15">
      <c r="C1214" s="54"/>
    </row>
    <row r="1215" ht="15">
      <c r="C1215" s="54"/>
    </row>
    <row r="1216" ht="15">
      <c r="C1216" s="54"/>
    </row>
    <row r="1217" ht="15">
      <c r="C1217" s="54"/>
    </row>
    <row r="1218" ht="15">
      <c r="C1218" s="54"/>
    </row>
    <row r="1219" ht="15">
      <c r="C1219" s="54"/>
    </row>
    <row r="1220" ht="15">
      <c r="C1220" s="54"/>
    </row>
    <row r="1221" ht="15">
      <c r="C1221" s="54"/>
    </row>
    <row r="1222" ht="15">
      <c r="C1222" s="54"/>
    </row>
    <row r="1223" ht="15">
      <c r="C1223" s="54"/>
    </row>
    <row r="1224" ht="15">
      <c r="C1224" s="54"/>
    </row>
    <row r="1225" ht="15">
      <c r="C1225" s="54"/>
    </row>
    <row r="1226" ht="15">
      <c r="C1226" s="54"/>
    </row>
    <row r="1227" ht="15">
      <c r="C1227" s="54"/>
    </row>
    <row r="1228" ht="15">
      <c r="C1228" s="54"/>
    </row>
    <row r="1229" ht="15">
      <c r="C1229" s="54"/>
    </row>
    <row r="1230" ht="15">
      <c r="C1230" s="54"/>
    </row>
    <row r="1231" ht="15">
      <c r="C1231" s="54"/>
    </row>
    <row r="1232" ht="15">
      <c r="C1232" s="54"/>
    </row>
    <row r="1233" ht="15">
      <c r="C1233" s="54"/>
    </row>
    <row r="1234" ht="15">
      <c r="C1234" s="54"/>
    </row>
    <row r="1235" ht="15">
      <c r="C1235" s="54"/>
    </row>
    <row r="1236" ht="15">
      <c r="C1236" s="54"/>
    </row>
    <row r="1237" ht="15">
      <c r="C1237" s="54"/>
    </row>
    <row r="1238" ht="15">
      <c r="C1238" s="54"/>
    </row>
    <row r="1239" ht="15">
      <c r="C1239" s="54"/>
    </row>
    <row r="1240" ht="15">
      <c r="C1240" s="54"/>
    </row>
    <row r="1241" ht="15">
      <c r="C1241" s="54"/>
    </row>
    <row r="1242" ht="15">
      <c r="C1242" s="54"/>
    </row>
    <row r="1243" ht="15">
      <c r="C1243" s="54"/>
    </row>
    <row r="1244" ht="15">
      <c r="C1244" s="54"/>
    </row>
    <row r="1245" ht="15">
      <c r="C1245" s="54"/>
    </row>
    <row r="1246" ht="15">
      <c r="C1246" s="54"/>
    </row>
    <row r="1247" ht="15">
      <c r="C1247" s="54"/>
    </row>
    <row r="1248" ht="15">
      <c r="C1248" s="54"/>
    </row>
    <row r="1249" ht="15">
      <c r="C1249" s="54"/>
    </row>
    <row r="1250" ht="15">
      <c r="C1250" s="54"/>
    </row>
    <row r="1251" ht="15">
      <c r="C1251" s="54"/>
    </row>
    <row r="1252" ht="15">
      <c r="C1252" s="54"/>
    </row>
    <row r="1253" ht="15">
      <c r="C1253" s="54"/>
    </row>
    <row r="1254" ht="15">
      <c r="C1254" s="54"/>
    </row>
    <row r="1255" ht="15">
      <c r="C1255" s="54"/>
    </row>
    <row r="1256" ht="15">
      <c r="C1256" s="54"/>
    </row>
    <row r="1257" ht="15">
      <c r="C1257" s="54"/>
    </row>
    <row r="1258" ht="15">
      <c r="C1258" s="54"/>
    </row>
    <row r="1259" ht="15">
      <c r="C1259" s="54"/>
    </row>
    <row r="1260" ht="15">
      <c r="C1260" s="54"/>
    </row>
    <row r="1261" ht="15">
      <c r="C1261" s="54"/>
    </row>
    <row r="1262" ht="15">
      <c r="C1262" s="54"/>
    </row>
    <row r="1263" ht="15">
      <c r="C1263" s="54"/>
    </row>
    <row r="1264" ht="15">
      <c r="C1264" s="54"/>
    </row>
    <row r="1265" ht="15">
      <c r="C1265" s="54"/>
    </row>
    <row r="1266" ht="15">
      <c r="C1266" s="54"/>
    </row>
    <row r="1267" ht="15">
      <c r="C1267" s="54"/>
    </row>
    <row r="1268" ht="15">
      <c r="C1268" s="54"/>
    </row>
    <row r="1269" ht="15">
      <c r="C1269" s="54"/>
    </row>
    <row r="1270" ht="15">
      <c r="C1270" s="54"/>
    </row>
    <row r="1271" ht="15">
      <c r="C1271" s="54"/>
    </row>
    <row r="1272" ht="15">
      <c r="C1272" s="54"/>
    </row>
    <row r="1273" ht="15">
      <c r="C1273" s="54"/>
    </row>
    <row r="1274" ht="15">
      <c r="C1274" s="54"/>
    </row>
    <row r="1275" ht="15">
      <c r="C1275" s="54"/>
    </row>
    <row r="1276" ht="15">
      <c r="C1276" s="54"/>
    </row>
    <row r="1277" ht="15">
      <c r="C1277" s="54"/>
    </row>
    <row r="1278" ht="15">
      <c r="C1278" s="54"/>
    </row>
    <row r="1279" ht="15">
      <c r="C1279" s="54"/>
    </row>
    <row r="1280" ht="15">
      <c r="C1280" s="54"/>
    </row>
    <row r="1281" ht="15">
      <c r="C1281" s="54"/>
    </row>
    <row r="1282" ht="15">
      <c r="C1282" s="54"/>
    </row>
    <row r="1283" ht="15">
      <c r="C1283" s="54"/>
    </row>
    <row r="1284" ht="15">
      <c r="C1284" s="54"/>
    </row>
    <row r="1285" ht="15">
      <c r="C1285" s="54"/>
    </row>
    <row r="1286" ht="15">
      <c r="C1286" s="54"/>
    </row>
    <row r="1287" ht="15">
      <c r="C1287" s="54"/>
    </row>
    <row r="1288" ht="15">
      <c r="C1288" s="54"/>
    </row>
    <row r="1289" ht="15">
      <c r="C1289" s="54"/>
    </row>
    <row r="1290" ht="15">
      <c r="C1290" s="54"/>
    </row>
    <row r="1291" ht="15">
      <c r="C1291" s="54"/>
    </row>
    <row r="1292" ht="15">
      <c r="C1292" s="54"/>
    </row>
    <row r="1293" ht="15">
      <c r="C1293" s="54"/>
    </row>
    <row r="1294" ht="15">
      <c r="C1294" s="54"/>
    </row>
    <row r="1295" ht="15">
      <c r="C1295" s="54"/>
    </row>
    <row r="1296" ht="15">
      <c r="C1296" s="54"/>
    </row>
    <row r="1297" ht="15">
      <c r="C1297" s="54"/>
    </row>
    <row r="1298" ht="15">
      <c r="C1298" s="54"/>
    </row>
    <row r="1299" ht="15">
      <c r="C1299" s="54"/>
    </row>
    <row r="1300" ht="15">
      <c r="C1300" s="54"/>
    </row>
    <row r="1301" ht="15">
      <c r="C1301" s="54"/>
    </row>
    <row r="1302" ht="15">
      <c r="C1302" s="54"/>
    </row>
    <row r="1303" ht="15">
      <c r="C1303" s="54"/>
    </row>
    <row r="1304" ht="15">
      <c r="C1304" s="54"/>
    </row>
    <row r="1305" ht="15">
      <c r="C1305" s="54"/>
    </row>
    <row r="1306" ht="15">
      <c r="C1306" s="54"/>
    </row>
    <row r="1307" ht="15">
      <c r="C1307" s="54"/>
    </row>
    <row r="1308" ht="15">
      <c r="C1308" s="54"/>
    </row>
    <row r="1309" ht="15">
      <c r="C1309" s="54"/>
    </row>
    <row r="1310" ht="15">
      <c r="C1310" s="54"/>
    </row>
    <row r="1311" ht="15">
      <c r="C1311" s="54"/>
    </row>
    <row r="1312" ht="15">
      <c r="C1312" s="54"/>
    </row>
    <row r="1313" ht="15">
      <c r="C1313" s="54"/>
    </row>
    <row r="1314" ht="15">
      <c r="C1314" s="54"/>
    </row>
    <row r="1315" ht="15">
      <c r="C1315" s="54"/>
    </row>
    <row r="1316" ht="15">
      <c r="C1316" s="54"/>
    </row>
    <row r="1317" ht="15">
      <c r="C1317" s="54"/>
    </row>
    <row r="1318" ht="15">
      <c r="C1318" s="54"/>
    </row>
    <row r="1319" ht="15">
      <c r="C1319" s="54"/>
    </row>
    <row r="1320" ht="15">
      <c r="C1320" s="54"/>
    </row>
    <row r="1321" ht="15">
      <c r="C1321" s="54"/>
    </row>
    <row r="1322" ht="15">
      <c r="C1322" s="54"/>
    </row>
    <row r="1323" ht="15">
      <c r="C1323" s="54"/>
    </row>
    <row r="1324" ht="15">
      <c r="C1324" s="54"/>
    </row>
    <row r="1325" ht="15">
      <c r="C1325" s="54"/>
    </row>
    <row r="1326" ht="15">
      <c r="C1326" s="54"/>
    </row>
    <row r="1327" ht="15">
      <c r="C1327" s="54"/>
    </row>
    <row r="1328" ht="15">
      <c r="C1328" s="54"/>
    </row>
    <row r="1329" ht="15">
      <c r="C1329" s="54"/>
    </row>
    <row r="1330" ht="15">
      <c r="C1330" s="54"/>
    </row>
    <row r="1331" ht="15">
      <c r="C1331" s="54"/>
    </row>
    <row r="1332" ht="15">
      <c r="C1332" s="54"/>
    </row>
    <row r="1333" ht="15">
      <c r="C1333" s="54"/>
    </row>
    <row r="1334" ht="15">
      <c r="C1334" s="54"/>
    </row>
    <row r="1335" ht="15">
      <c r="C1335" s="54"/>
    </row>
    <row r="1336" ht="15">
      <c r="C1336" s="54"/>
    </row>
    <row r="1337" ht="15">
      <c r="C1337" s="54"/>
    </row>
    <row r="1338" ht="15">
      <c r="C1338" s="54"/>
    </row>
    <row r="1339" ht="15">
      <c r="C1339" s="54"/>
    </row>
    <row r="1340" ht="15">
      <c r="C1340" s="54"/>
    </row>
    <row r="1341" ht="15">
      <c r="C1341" s="54"/>
    </row>
    <row r="1342" ht="15">
      <c r="C1342" s="54"/>
    </row>
    <row r="1343" ht="15">
      <c r="C1343" s="54"/>
    </row>
    <row r="1344" ht="15">
      <c r="C1344" s="54"/>
    </row>
    <row r="1345" ht="15">
      <c r="C1345" s="54"/>
    </row>
    <row r="1346" ht="15">
      <c r="C1346" s="54"/>
    </row>
    <row r="1347" ht="15">
      <c r="C1347" s="54"/>
    </row>
    <row r="1348" ht="15">
      <c r="C1348" s="54"/>
    </row>
    <row r="1349" ht="15">
      <c r="C1349" s="54"/>
    </row>
    <row r="1350" ht="15">
      <c r="C1350" s="54"/>
    </row>
    <row r="1351" ht="15">
      <c r="C1351" s="54"/>
    </row>
    <row r="1352" ht="15">
      <c r="C1352" s="54"/>
    </row>
    <row r="1353" ht="15">
      <c r="C1353" s="54"/>
    </row>
    <row r="1354" ht="15">
      <c r="C1354" s="54"/>
    </row>
    <row r="1355" ht="15">
      <c r="C1355" s="54"/>
    </row>
    <row r="1356" ht="15">
      <c r="C1356" s="54"/>
    </row>
    <row r="1357" ht="15">
      <c r="C1357" s="54"/>
    </row>
    <row r="1358" ht="15">
      <c r="C1358" s="54"/>
    </row>
    <row r="1359" ht="15">
      <c r="C1359" s="54"/>
    </row>
    <row r="1360" ht="15">
      <c r="C1360" s="54"/>
    </row>
    <row r="1361" ht="15">
      <c r="C1361" s="54"/>
    </row>
    <row r="1362" ht="15">
      <c r="C1362" s="54"/>
    </row>
    <row r="1363" ht="15">
      <c r="C1363" s="54"/>
    </row>
    <row r="1364" ht="15">
      <c r="C1364" s="54"/>
    </row>
    <row r="1365" ht="15">
      <c r="C1365" s="54"/>
    </row>
    <row r="1366" ht="15">
      <c r="C1366" s="54"/>
    </row>
    <row r="1367" ht="15">
      <c r="C1367" s="54"/>
    </row>
    <row r="1368" ht="15">
      <c r="C1368" s="54"/>
    </row>
    <row r="1369" ht="15">
      <c r="C1369" s="54"/>
    </row>
    <row r="1370" ht="15">
      <c r="C1370" s="54"/>
    </row>
    <row r="1371" ht="15">
      <c r="C1371" s="54"/>
    </row>
    <row r="1372" ht="15">
      <c r="C1372" s="54"/>
    </row>
    <row r="1373" ht="15">
      <c r="C1373" s="54"/>
    </row>
    <row r="1374" ht="15">
      <c r="C1374" s="54"/>
    </row>
    <row r="1375" ht="15">
      <c r="C1375" s="54"/>
    </row>
    <row r="1376" ht="15">
      <c r="C1376" s="54"/>
    </row>
    <row r="1377" ht="15">
      <c r="C1377" s="54"/>
    </row>
    <row r="1378" ht="15">
      <c r="C1378" s="54"/>
    </row>
    <row r="1379" ht="15">
      <c r="C1379" s="54"/>
    </row>
    <row r="1380" ht="15">
      <c r="C1380" s="54"/>
    </row>
    <row r="1381" ht="15">
      <c r="C1381" s="54"/>
    </row>
    <row r="1382" ht="15">
      <c r="C1382" s="54"/>
    </row>
    <row r="1383" ht="15">
      <c r="C1383" s="54"/>
    </row>
    <row r="1384" ht="15">
      <c r="C1384" s="54"/>
    </row>
    <row r="1385" ht="15">
      <c r="C1385" s="54"/>
    </row>
    <row r="1386" ht="15">
      <c r="C1386" s="54"/>
    </row>
    <row r="1387" ht="15">
      <c r="C1387" s="54"/>
    </row>
    <row r="1388" ht="15">
      <c r="C1388" s="54"/>
    </row>
    <row r="1389" ht="15">
      <c r="C1389" s="54"/>
    </row>
    <row r="1390" ht="15">
      <c r="C1390" s="54"/>
    </row>
    <row r="1391" ht="15">
      <c r="C1391" s="54"/>
    </row>
    <row r="1392" ht="15">
      <c r="C1392" s="54"/>
    </row>
    <row r="1393" ht="15">
      <c r="C1393" s="54"/>
    </row>
    <row r="1394" ht="15">
      <c r="C1394" s="54"/>
    </row>
    <row r="1395" ht="15">
      <c r="C1395" s="54"/>
    </row>
    <row r="1396" ht="15">
      <c r="C1396" s="54"/>
    </row>
    <row r="1397" ht="15">
      <c r="C1397" s="54"/>
    </row>
    <row r="1398" ht="15">
      <c r="C1398" s="54"/>
    </row>
    <row r="1399" ht="15">
      <c r="C1399" s="54"/>
    </row>
    <row r="1400" ht="15">
      <c r="C1400" s="54"/>
    </row>
    <row r="1401" ht="15">
      <c r="C1401" s="54"/>
    </row>
    <row r="1402" ht="15">
      <c r="C1402" s="54"/>
    </row>
    <row r="1403" ht="15">
      <c r="C1403" s="54"/>
    </row>
    <row r="1404" ht="15">
      <c r="C1404" s="54"/>
    </row>
    <row r="1405" ht="15">
      <c r="C1405" s="54"/>
    </row>
    <row r="1406" ht="15">
      <c r="C1406" s="54"/>
    </row>
    <row r="1407" ht="15">
      <c r="C1407" s="54"/>
    </row>
    <row r="1408" ht="15">
      <c r="C1408" s="54"/>
    </row>
    <row r="1409" ht="15">
      <c r="C1409" s="54"/>
    </row>
    <row r="1410" ht="15">
      <c r="C1410" s="54"/>
    </row>
    <row r="1411" ht="15">
      <c r="C1411" s="54"/>
    </row>
    <row r="1412" ht="15">
      <c r="C1412" s="54"/>
    </row>
    <row r="1413" ht="15">
      <c r="C1413" s="54"/>
    </row>
    <row r="1414" ht="15">
      <c r="C1414" s="54"/>
    </row>
    <row r="1415" ht="15">
      <c r="C1415" s="54"/>
    </row>
    <row r="1416" ht="15">
      <c r="C1416" s="54"/>
    </row>
    <row r="1417" ht="15">
      <c r="C1417" s="54"/>
    </row>
    <row r="1418" ht="15">
      <c r="C1418" s="54"/>
    </row>
    <row r="1419" ht="15">
      <c r="C1419" s="54"/>
    </row>
    <row r="1420" ht="15">
      <c r="C1420" s="54"/>
    </row>
    <row r="1421" ht="15">
      <c r="C1421" s="54"/>
    </row>
    <row r="1422" ht="15">
      <c r="C1422" s="54"/>
    </row>
    <row r="1423" ht="15">
      <c r="C1423" s="54"/>
    </row>
    <row r="1424" ht="15">
      <c r="C1424" s="54"/>
    </row>
    <row r="1425" ht="15">
      <c r="C1425" s="54"/>
    </row>
    <row r="1426" ht="15">
      <c r="C1426" s="54"/>
    </row>
    <row r="1427" ht="15">
      <c r="C1427" s="54"/>
    </row>
    <row r="1428" ht="15">
      <c r="C1428" s="54"/>
    </row>
    <row r="1429" ht="15">
      <c r="C1429" s="54"/>
    </row>
    <row r="1430" ht="15">
      <c r="C1430" s="54"/>
    </row>
    <row r="1431" ht="15">
      <c r="C1431" s="54"/>
    </row>
    <row r="1432" ht="15">
      <c r="C1432" s="54"/>
    </row>
    <row r="1433" ht="15">
      <c r="C1433" s="54"/>
    </row>
    <row r="1434" ht="15">
      <c r="C1434" s="54"/>
    </row>
    <row r="1435" ht="15">
      <c r="C1435" s="54"/>
    </row>
    <row r="1436" ht="15">
      <c r="C1436" s="54"/>
    </row>
    <row r="1437" ht="15">
      <c r="C1437" s="54"/>
    </row>
    <row r="1438" ht="15">
      <c r="C1438" s="54"/>
    </row>
    <row r="1439" ht="15">
      <c r="C1439" s="54"/>
    </row>
    <row r="1440" ht="15">
      <c r="C1440" s="54"/>
    </row>
    <row r="1441" ht="15">
      <c r="C1441" s="54"/>
    </row>
    <row r="1442" ht="15">
      <c r="C1442" s="54"/>
    </row>
    <row r="1443" ht="15">
      <c r="C1443" s="54"/>
    </row>
    <row r="1444" ht="15">
      <c r="C1444" s="54"/>
    </row>
    <row r="1445" ht="15">
      <c r="C1445" s="54"/>
    </row>
    <row r="1446" ht="15">
      <c r="C1446" s="54"/>
    </row>
    <row r="1447" ht="15">
      <c r="C1447" s="54"/>
    </row>
    <row r="1448" ht="15">
      <c r="C1448" s="54"/>
    </row>
    <row r="1449" ht="15">
      <c r="C1449" s="54"/>
    </row>
    <row r="1450" ht="15">
      <c r="C1450" s="54"/>
    </row>
    <row r="1451" ht="15">
      <c r="C1451" s="54"/>
    </row>
    <row r="1452" ht="15">
      <c r="C1452" s="54"/>
    </row>
    <row r="1453" ht="15">
      <c r="C1453" s="54"/>
    </row>
    <row r="1454" ht="15">
      <c r="C1454" s="54"/>
    </row>
    <row r="1455" ht="15">
      <c r="C1455" s="54"/>
    </row>
    <row r="1456" ht="15">
      <c r="C1456" s="54"/>
    </row>
    <row r="1457" ht="15">
      <c r="C1457" s="54"/>
    </row>
    <row r="1458" ht="15">
      <c r="C1458" s="54"/>
    </row>
    <row r="1459" ht="15">
      <c r="C1459" s="54"/>
    </row>
    <row r="1460" ht="15">
      <c r="C1460" s="54"/>
    </row>
    <row r="1461" ht="15">
      <c r="C1461" s="54"/>
    </row>
    <row r="1462" ht="15">
      <c r="C1462" s="54"/>
    </row>
    <row r="1463" ht="15">
      <c r="C1463" s="54"/>
    </row>
    <row r="1464" ht="15">
      <c r="C1464" s="54"/>
    </row>
    <row r="1465" ht="15">
      <c r="C1465" s="54"/>
    </row>
  </sheetData>
  <mergeCells count="29">
    <mergeCell ref="B51:B53"/>
    <mergeCell ref="B56:B59"/>
    <mergeCell ref="A38:B38"/>
    <mergeCell ref="C38:E38"/>
    <mergeCell ref="A41:A42"/>
    <mergeCell ref="B41:B42"/>
    <mergeCell ref="B43:B44"/>
    <mergeCell ref="B48:B50"/>
    <mergeCell ref="C25:E25"/>
    <mergeCell ref="A28:B28"/>
    <mergeCell ref="C28:E28"/>
    <mergeCell ref="A31:B31"/>
    <mergeCell ref="C31:E31"/>
    <mergeCell ref="A74:E74"/>
    <mergeCell ref="B75:B76"/>
    <mergeCell ref="A5:B5"/>
    <mergeCell ref="A1:E1"/>
    <mergeCell ref="A2:E2"/>
    <mergeCell ref="A3:E3"/>
    <mergeCell ref="A4:C4"/>
    <mergeCell ref="D4:E4"/>
    <mergeCell ref="A6:B6"/>
    <mergeCell ref="C6:E6"/>
    <mergeCell ref="A12:B12"/>
    <mergeCell ref="C12:E12"/>
    <mergeCell ref="A22:B22"/>
    <mergeCell ref="D22:E22"/>
    <mergeCell ref="A62:E62"/>
    <mergeCell ref="A25:B2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Janáčová Michaela Ing.</dc:creator>
  <cp:keywords/>
  <dc:description/>
  <cp:lastModifiedBy>Bělohlávek Roman Ing.</cp:lastModifiedBy>
  <cp:lastPrinted>2021-04-28T07:05:26Z</cp:lastPrinted>
  <dcterms:created xsi:type="dcterms:W3CDTF">2020-03-11T12:17:32Z</dcterms:created>
  <dcterms:modified xsi:type="dcterms:W3CDTF">2021-04-28T07:05:31Z</dcterms:modified>
  <cp:category/>
  <cp:version/>
  <cp:contentType/>
  <cp:contentStatus/>
</cp:coreProperties>
</file>