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53746" yWindow="43936" windowWidth="26010" windowHeight="2098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<sst xmlns="http://schemas.openxmlformats.org/spreadsheetml/2006/main" count="10" uniqueCount="10">
  <si>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</si>
  <si>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</si>
  <si>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</si>
  <si>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</si>
  <si>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</si>
  <si>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</si>
  <si>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</si>
  <si>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</si>
  <si>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ICT Business Analytik senior (osoba 1)</t>
  </si>
  <si>
    <t>ICT Business Analytik senior (osoba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</si>
</sst>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0" fillId="5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view="pageLayout" workbookViewId="0" topLeftCell="A1">
      <selection activeCell="F19" sqref="F19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40.37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5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1">
        <v>17</v>
      </c>
      <c r="C2" s="12" t="s">
        <v>8</v>
      </c>
      <c r="D2" s="13">
        <v>500</v>
      </c>
      <c r="E2" s="8">
        <f>F2/8</f>
        <v>0</v>
      </c>
      <c r="F2" s="6"/>
      <c r="G2" s="7">
        <f>D2*F2</f>
        <v>0</v>
      </c>
    </row>
    <row r="3" spans="1:7" ht="37.5" customHeight="1">
      <c r="A3" s="3">
        <v>2</v>
      </c>
      <c r="B3" s="14">
        <v>17</v>
      </c>
      <c r="C3" s="12" t="s">
        <v>9</v>
      </c>
      <c r="D3" s="15">
        <v>200</v>
      </c>
      <c r="E3" s="8">
        <f>F3/8</f>
        <v>0</v>
      </c>
      <c r="F3" s="6"/>
      <c r="G3" s="7">
        <f>D3*F3</f>
        <v>0</v>
      </c>
    </row>
    <row r="4" spans="1:8" s="4" customFormat="1" ht="28.5" customHeight="1">
      <c r="A4" s="16" t="s">
        <v>7</v>
      </c>
      <c r="B4" s="16"/>
      <c r="C4" s="16"/>
      <c r="D4" s="16"/>
      <c r="E4" s="16"/>
      <c r="F4" s="17"/>
      <c r="G4" s="5">
        <f>SUM(G2:G3)</f>
        <v>0</v>
      </c>
      <c r="H4" s="10"/>
    </row>
    <row r="5" ht="11.25">
      <c r="D5" s="9"/>
    </row>
  </sheetData>
  <mergeCells count="1">
    <mergeCell ref="A4:F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87" r:id="rId1"/>
  <headerFooter>
    <oddHeader>&amp;L&amp;"Verdana,Tučné"Výzva k podání nabídky č. 12
Příloha č. 5 - Tabulka pro stanovení nabídkové ceny pro účely hodnocení veřejné zakázky
VZ2022002-12 Zajištění ICT odborných rolí – Realizační tým 7&amp;R&amp;12&amp;KFFC000 TLP: AMBER&amp;1
</oddHeader>
    <oddFooter>&amp;C&amp;P/&amp;N&amp;R
&amp;1#&amp;12&amp;KFFC000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9" ma:contentTypeDescription="Vytvoří nový dokument" ma:contentTypeScope="" ma:versionID="b40e3ae3d540d77ecbc23179fe94499b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0adf30e061eed3a735c9dd23e538ac28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09E52-F78D-4A51-9FE8-EFEE28D59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b954dfcb-b22d-4978-ad1a-b38874726af5"/>
    <ds:schemaRef ds:uri="a88f9020-128b-4188-8efe-33c8f67af5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2023-10-10T14:43:48Z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0x010100F291AFA04F6BBF418631EF500CFC5E86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