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60" windowWidth="28800" windowHeight="12240" firstSheet="1" activeTab="1"/>
  </bookViews>
  <sheets>
    <sheet name="Data" sheetId="3" state="hidden" r:id="rId1"/>
    <sheet name="Výzva 16 - notebook 15,6" sheetId="14" r:id="rId2"/>
  </sheets>
  <definedNames/>
  <calcPr calcId="162913"/>
</workbook>
</file>

<file path=xl/sharedStrings.xml><?xml version="1.0" encoding="utf-8"?>
<sst xmlns="http://schemas.openxmlformats.org/spreadsheetml/2006/main" count="2717" uniqueCount="1160">
  <si>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</si>
  <si>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</si>
  <si>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</si>
  <si>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</si>
  <si>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</si>
  <si>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</si>
  <si>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</si>
  <si>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</si>
  <si>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</si>
  <si>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</si>
  <si>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</si>
  <si>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</si>
  <si>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</si>
  <si>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</si>
  <si>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</si>
  <si>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</si>
  <si>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</si>
  <si>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</si>
  <si>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</si>
  <si>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</si>
  <si>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</si>
  <si>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</si>
  <si>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</si>
  <si>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</si>
  <si>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</si>
  <si>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</si>
  <si>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</si>
  <si>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</si>
  <si>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</si>
  <si>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</si>
  <si>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</si>
  <si>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</si>
  <si>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</si>
  <si>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</si>
  <si>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</si>
  <si>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</si>
  <si>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</si>
  <si>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</si>
  <si>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</si>
  <si>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</si>
  <si>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</si>
  <si>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</si>
  <si>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</si>
  <si>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</si>
  <si>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</si>
  <si>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</si>
  <si>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</si>
  <si>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</si>
  <si>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</si>
  <si>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</si>
  <si>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</si>
  <si>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</si>
  <si>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</si>
  <si>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</si>
  <si>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</si>
  <si>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</si>
  <si>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</si>
  <si>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</si>
  <si>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</si>
  <si>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</si>
  <si>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</si>
  <si>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</si>
  <si>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</si>
  <si>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</si>
  <si>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</si>
  <si>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</si>
  <si>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</si>
  <si>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</si>
  <si>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</si>
  <si>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</si>
  <si>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</si>
  <si>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</si>
  <si>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</si>
  <si>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</si>
  <si>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</si>
  <si>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</si>
  <si>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</si>
  <si>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</si>
  <si>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</si>
  <si>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</si>
  <si>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</si>
  <si>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</si>
  <si>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</si>
  <si>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</si>
  <si>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</si>
  <si>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</si>
  <si>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</si>
  <si>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</si>
  <si>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</si>
  <si>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</si>
  <si>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</si>
  <si>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</si>
  <si>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</si>
  <si>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</si>
  <si>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</si>
  <si>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</si>
  <si>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</si>
  <si>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</si>
  <si>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</si>
  <si>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</si>
  <si>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</si>
  <si>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</si>
  <si>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</si>
  <si>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</si>
  <si>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</si>
  <si>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</si>
  <si>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</si>
  <si>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</si>
  <si>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</si>
  <si>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</si>
  <si>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</si>
  <si>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</si>
  <si>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</si>
  <si>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</si>
  <si>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</si>
  <si>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</si>
  <si>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</si>
  <si>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</si>
  <si>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</si>
  <si>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</si>
  <si>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</si>
  <si>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</si>
  <si>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</si>
  <si>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</si>
  <si>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</si>
  <si>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</si>
  <si>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</si>
  <si>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</si>
  <si>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</si>
  <si>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</si>
  <si>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</si>
  <si>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</si>
  <si>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</si>
  <si>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</si>
  <si>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</si>
  <si>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</si>
  <si>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</si>
  <si>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</si>
  <si>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</si>
  <si>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</si>
  <si>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</si>
  <si>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</si>
  <si>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</si>
  <si>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</si>
  <si>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</si>
  <si>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</si>
  <si>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</si>
  <si>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</si>
  <si>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</si>
  <si>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</si>
  <si>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</si>
  <si>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</si>
  <si>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</si>
  <si>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</si>
  <si>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</si>
  <si>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</si>
  <si>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</si>
  <si>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</si>
  <si>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</si>
  <si>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</si>
  <si>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</si>
  <si>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</si>
  <si>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</si>
  <si>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</si>
  <si>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</si>
  <si>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</si>
  <si>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</si>
  <si>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</si>
  <si>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</si>
  <si>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</si>
  <si>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</si>
  <si>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</si>
  <si>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</si>
  <si>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</si>
  <si>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</si>
  <si>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</si>
  <si>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</si>
  <si>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</si>
  <si>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</si>
  <si>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</si>
  <si>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</si>
  <si>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</si>
  <si>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</si>
  <si>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</si>
  <si>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</si>
  <si>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</si>
  <si>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</si>
  <si>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</si>
  <si>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</si>
  <si>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</si>
  <si>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</si>
  <si>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</si>
  <si>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</si>
  <si>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</si>
  <si>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</si>
  <si>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</si>
  <si>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</si>
  <si>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</si>
  <si>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</si>
  <si>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</si>
  <si>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</si>
  <si>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</si>
  <si>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</si>
  <si>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</si>
  <si>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</si>
  <si>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</si>
  <si>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</si>
  <si>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</si>
  <si>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</si>
  <si>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</si>
  <si>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</si>
  <si>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</si>
  <si>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</si>
  <si>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</si>
  <si>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</si>
  <si>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</si>
  <si>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</si>
  <si>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</si>
  <si>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</si>
  <si>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</si>
  <si>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</si>
  <si>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</si>
  <si>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</si>
  <si>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</si>
  <si>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</si>
  <si>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</si>
  <si>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</si>
  <si>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</si>
  <si>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</si>
  <si>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</si>
  <si>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</si>
  <si>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</si>
  <si>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</si>
  <si>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</si>
  <si>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</si>
  <si>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</si>
  <si>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</si>
  <si>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</si>
  <si>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</si>
  <si>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</si>
  <si>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</si>
  <si>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</si>
  <si>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</si>
  <si>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</si>
  <si>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</si>
  <si>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</si>
  <si>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</si>
  <si>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</si>
  <si>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</si>
  <si>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</si>
  <si>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</si>
  <si>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</si>
  <si>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</si>
  <si>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</si>
  <si>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</si>
  <si>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</si>
  <si>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</si>
  <si>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</si>
  <si>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</si>
  <si>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</si>
  <si>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</si>
  <si>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</si>
  <si>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</si>
  <si>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</si>
  <si>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</si>
  <si>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</si>
  <si>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</si>
  <si>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</si>
  <si>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</si>
  <si>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</si>
  <si>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</si>
  <si>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</si>
  <si>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</si>
  <si>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</si>
  <si>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</si>
  <si>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</si>
  <si>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</si>
  <si>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</si>
  <si>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</si>
  <si>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</si>
  <si>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</si>
  <si>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</si>
  <si>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</si>
  <si>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</si>
  <si>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</si>
  <si>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</si>
  <si>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</si>
  <si>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</si>
  <si>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</si>
  <si>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</si>
  <si>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</si>
  <si>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</si>
  <si>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</si>
  <si>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</si>
  <si>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</si>
  <si>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</si>
  <si>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</si>
  <si>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</si>
  <si>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</si>
  <si>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</si>
  <si>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</si>
  <si>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</si>
  <si>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</si>
  <si>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</si>
  <si>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</si>
  <si>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</si>
  <si>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</si>
  <si>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</si>
  <si>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</si>
  <si>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</si>
  <si>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</si>
  <si>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</si>
  <si>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</si>
  <si>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</si>
  <si>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</si>
  <si>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</si>
  <si>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</si>
  <si>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</si>
  <si>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</si>
  <si>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</si>
  <si>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</si>
  <si>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</si>
  <si>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</si>
  <si>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</si>
  <si>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</si>
  <si>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</si>
  <si>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</si>
  <si>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</si>
  <si>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</si>
  <si>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</si>
  <si>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</si>
  <si>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</si>
  <si>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</si>
  <si>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</si>
  <si>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</si>
  <si>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</si>
  <si>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</si>
  <si>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</si>
  <si>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</si>
  <si>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</si>
  <si>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</si>
  <si>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</si>
  <si>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</si>
  <si>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</si>
  <si>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</si>
  <si>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</si>
  <si>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</si>
  <si>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</si>
  <si>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</si>
  <si>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</si>
  <si>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</si>
  <si>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</si>
  <si>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</si>
  <si>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</si>
  <si>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</si>
  <si>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</si>
  <si>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</si>
  <si>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</si>
  <si>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</si>
  <si>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</si>
  <si>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</si>
  <si>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</si>
  <si>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</si>
  <si>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</si>
  <si>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</si>
  <si>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</si>
  <si>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</si>
  <si>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</si>
  <si>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</si>
  <si>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</si>
  <si>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</si>
  <si>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</si>
  <si>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</si>
  <si>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</si>
  <si>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</si>
  <si>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</si>
  <si>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</si>
  <si>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</si>
  <si>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</si>
  <si>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</si>
  <si>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</si>
  <si>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</si>
  <si>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</si>
  <si>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</si>
  <si>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</si>
  <si>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</si>
  <si>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</si>
  <si>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</si>
  <si>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</si>
  <si>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</si>
  <si>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</si>
  <si>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</si>
  <si>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</si>
  <si>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</si>
  <si>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</si>
  <si>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</si>
  <si>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</si>
  <si>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</si>
  <si>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</si>
  <si>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</si>
  <si>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</si>
  <si>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</si>
  <si>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</si>
  <si>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</si>
  <si>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</si>
  <si>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</si>
  <si>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</si>
  <si>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</si>
  <si>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</si>
  <si>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</si>
  <si>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</si>
  <si>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</si>
  <si>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</si>
  <si>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</si>
  <si>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</si>
  <si>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</si>
  <si>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</si>
  <si>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</si>
  <si>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</si>
  <si>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</si>
  <si>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</si>
  <si>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</si>
  <si>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</si>
  <si>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</si>
  <si>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</si>
  <si>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</si>
  <si>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</si>
  <si>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</si>
  <si>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</si>
  <si>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</si>
  <si>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</si>
  <si>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</si>
  <si>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</si>
  <si>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</si>
  <si>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</si>
  <si>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</si>
  <si>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</si>
  <si>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</si>
  <si>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</si>
  <si>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</si>
  <si>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</si>
  <si>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</si>
  <si>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</si>
  <si>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</si>
  <si>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</si>
  <si>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</si>
  <si>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</si>
  <si>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</si>
  <si>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</si>
  <si>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</si>
  <si>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</si>
  <si>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</si>
  <si>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</si>
  <si>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</si>
  <si>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</si>
  <si>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</si>
  <si>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</si>
  <si>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</si>
  <si>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</si>
  <si>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</si>
  <si>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</si>
  <si>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</si>
  <si>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</si>
  <si>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</si>
  <si>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</si>
  <si>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</si>
  <si>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</si>
  <si>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</si>
  <si>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</si>
  <si>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</si>
  <si>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</si>
  <si>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</si>
  <si>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</si>
  <si>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</si>
  <si>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</si>
  <si>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</si>
  <si>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</si>
  <si>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</si>
  <si>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</si>
  <si>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</si>
  <si>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</si>
  <si>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</si>
  <si>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</si>
  <si>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</si>
  <si>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</si>
  <si>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</si>
  <si>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</si>
  <si>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</si>
  <si>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</si>
  <si>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</si>
  <si>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</si>
  <si>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</si>
  <si>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</si>
  <si>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</si>
  <si>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</si>
  <si>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</si>
  <si>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</si>
  <si>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</si>
  <si>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</si>
  <si>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</si>
  <si>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</si>
  <si>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</si>
  <si>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</si>
  <si>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</si>
  <si>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</si>
  <si>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</si>
  <si>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</si>
  <si>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</si>
  <si>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</si>
  <si>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</si>
  <si>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</si>
  <si>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</si>
  <si>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</si>
  <si>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</si>
  <si>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</si>
  <si>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</si>
  <si>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</si>
  <si>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</si>
  <si>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</si>
  <si>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</si>
  <si>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</si>
  <si>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</si>
  <si>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</si>
  <si>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</si>
  <si>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</si>
  <si>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</si>
  <si>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</si>
  <si>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</si>
  <si>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</si>
  <si>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</si>
  <si>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</si>
  <si>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</si>
  <si>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</si>
  <si>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</si>
  <si>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</si>
  <si>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</si>
  <si>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</si>
  <si>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</si>
  <si>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</si>
  <si>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</si>
  <si>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</si>
  <si>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</si>
  <si>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</si>
  <si>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</si>
  <si>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</si>
  <si>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</si>
  <si>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</si>
  <si>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</si>
  <si>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</si>
  <si>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</si>
  <si>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</si>
  <si>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</si>
  <si>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</si>
  <si>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</si>
  <si>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</si>
  <si>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</si>
  <si>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</si>
  <si>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</si>
  <si>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</si>
  <si>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</si>
  <si>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</si>
  <si>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</si>
  <si>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</si>
  <si>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</si>
  <si>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</si>
  <si>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</si>
  <si>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</si>
  <si>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</si>
  <si>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</si>
  <si>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</si>
  <si>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</si>
  <si>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</si>
  <si>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</si>
  <si>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</si>
  <si>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</si>
  <si>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</si>
  <si>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</si>
  <si>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</si>
  <si>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</si>
  <si>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</si>
  <si>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</si>
  <si>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</si>
  <si>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</si>
  <si>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</si>
  <si>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</si>
  <si>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</si>
  <si>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</si>
  <si>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</si>
  <si>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</si>
  <si>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</si>
  <si>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</si>
  <si>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</si>
  <si>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</si>
  <si>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</si>
  <si>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</si>
  <si>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</si>
  <si>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</si>
  <si>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</si>
  <si>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</si>
  <si>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</si>
  <si>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</si>
  <si>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</si>
  <si>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</si>
  <si>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</si>
  <si>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</si>
  <si>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</si>
  <si>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</si>
  <si>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</si>
  <si>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</si>
  <si>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</si>
  <si>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</si>
  <si>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</si>
  <si>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</si>
  <si>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</si>
  <si>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</si>
  <si>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</si>
  <si>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</si>
  <si>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</si>
  <si>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</si>
  <si>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</si>
  <si>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</si>
  <si>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</si>
  <si>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</si>
  <si>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</si>
  <si>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</si>
  <si>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</si>
  <si>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</si>
  <si>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</si>
  <si>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</si>
  <si>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</si>
  <si>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</si>
  <si>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</si>
  <si>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</si>
  <si>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</si>
  <si>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</si>
  <si>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</si>
  <si>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</si>
  <si>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</si>
  <si>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</si>
  <si>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</si>
  <si>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</si>
  <si>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</si>
  <si>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</si>
  <si>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</si>
  <si>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</si>
  <si>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</si>
  <si>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</si>
  <si>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</si>
  <si>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</si>
  <si>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</si>
  <si>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</si>
  <si>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</si>
  <si>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</si>
  <si>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</si>
  <si>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</si>
  <si>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</si>
  <si>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</si>
  <si>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</si>
  <si>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</si>
  <si>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</si>
  <si>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</si>
  <si>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</si>
  <si>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</si>
  <si>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</si>
  <si>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</si>
  <si>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</si>
  <si>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</si>
  <si>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</si>
  <si>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</si>
  <si>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</si>
  <si>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</si>
  <si>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</si>
  <si>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</si>
  <si>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</si>
  <si>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</si>
  <si>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</si>
  <si>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</si>
  <si>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</si>
  <si>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</si>
  <si>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</si>
  <si>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</si>
  <si>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</si>
  <si>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</si>
  <si>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</si>
  <si>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</si>
  <si>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</si>
  <si>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</si>
  <si>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</si>
  <si>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</si>
  <si>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</si>
  <si>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</si>
  <si>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</si>
  <si>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</si>
  <si>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</si>
  <si>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</si>
  <si>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</si>
  <si>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</si>
  <si>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</si>
  <si>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</si>
  <si>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</si>
  <si>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</si>
  <si>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</si>
  <si>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</si>
  <si>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</si>
  <si>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</si>
  <si>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</si>
  <si>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</si>
  <si>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</si>
  <si>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</si>
  <si>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</si>
  <si>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</si>
  <si>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</si>
  <si>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</si>
  <si>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</si>
  <si>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</si>
  <si>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</si>
  <si>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</si>
  <si>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</si>
  <si>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</si>
  <si>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</si>
  <si>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</si>
  <si>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</si>
  <si>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</si>
  <si>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</si>
  <si>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</si>
  <si>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</si>
  <si>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</si>
  <si>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</si>
  <si>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</si>
  <si>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</si>
  <si>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</si>
  <si>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</si>
  <si>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</si>
  <si>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</si>
  <si>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</si>
  <si>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</si>
  <si>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</si>
  <si>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</si>
  <si>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</si>
  <si>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</si>
  <si>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</si>
  <si>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</si>
  <si>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</si>
  <si>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</si>
  <si>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</si>
  <si>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</si>
  <si>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</si>
  <si>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</si>
  <si>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</si>
  <si>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</si>
  <si>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</si>
  <si>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</si>
  <si>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</si>
  <si>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</si>
  <si>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</si>
  <si>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</si>
  <si>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</si>
  <si>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</si>
  <si>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</si>
  <si>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</si>
  <si>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</si>
  <si>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</si>
  <si>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</si>
  <si>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</si>
  <si>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</si>
  <si>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</si>
  <si>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</si>
  <si>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</si>
  <si>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</si>
  <si>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</si>
  <si>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</si>
  <si>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</si>
  <si>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</si>
  <si>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</si>
  <si>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</si>
  <si>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</si>
  <si>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</si>
  <si>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</si>
  <si>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</si>
  <si>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</si>
  <si>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</si>
  <si>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</si>
  <si>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</si>
  <si>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</si>
  <si>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</si>
  <si>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</si>
  <si>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</si>
  <si>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</si>
  <si>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</si>
  <si>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</si>
  <si>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</si>
  <si>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</si>
  <si>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</si>
  <si>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</si>
  <si>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</si>
  <si>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</si>
  <si>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</si>
  <si>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</si>
  <si>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</si>
  <si>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</si>
  <si>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</si>
  <si>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</si>
  <si>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</si>
  <si>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</si>
  <si>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</si>
  <si>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</si>
  <si>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</si>
  <si>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</si>
  <si>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</si>
  <si>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</si>
  <si>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</si>
  <si>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</si>
  <si>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</si>
  <si>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</si>
  <si>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</si>
  <si>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</si>
  <si>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</si>
  <si>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</si>
  <si>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</si>
  <si>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</si>
  <si>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</si>
  <si>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</si>
  <si>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</si>
  <si>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</si>
  <si>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</si>
  <si>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</si>
  <si>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</si>
  <si>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</si>
  <si>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</si>
  <si>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</si>
  <si>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</si>
  <si>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</si>
  <si>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</si>
  <si>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</si>
  <si>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</si>
  <si>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</si>
  <si>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</si>
  <si>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</si>
  <si>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</si>
  <si>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</si>
  <si>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</si>
  <si>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</si>
  <si>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</si>
  <si>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</si>
  <si>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</si>
  <si>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</si>
  <si>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</si>
  <si>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</si>
  <si>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</si>
  <si>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</si>
  <si>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</si>
  <si>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</si>
  <si>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</si>
  <si>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</si>
  <si>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</si>
  <si>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</si>
  <si>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</si>
  <si>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</si>
  <si>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</si>
  <si>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</si>
  <si>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</si>
  <si>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</si>
  <si>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</si>
  <si>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</si>
  <si>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</si>
  <si>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</si>
  <si>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</si>
  <si>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</si>
  <si>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</si>
  <si>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</si>
  <si>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</si>
  <si>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</si>
  <si>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</si>
  <si>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</si>
  <si>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</si>
  <si>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</si>
  <si>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</si>
  <si>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</si>
  <si>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</si>
  <si>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</si>
  <si>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</si>
  <si>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</si>
  <si>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</si>
  <si>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</si>
  <si>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</si>
  <si>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</si>
  <si>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</si>
  <si>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</si>
  <si>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</si>
  <si>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</si>
  <si>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</si>
  <si>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</si>
  <si>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</si>
  <si>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</si>
  <si>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</si>
  <si>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</si>
  <si>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</si>
  <si>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</si>
  <si>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</si>
  <si>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</si>
  <si>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</si>
  <si>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</si>
  <si>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</si>
  <si>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</si>
  <si>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</si>
  <si>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</si>
  <si>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</si>
  <si>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</si>
  <si>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</si>
  <si>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</si>
  <si>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</si>
  <si>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</si>
  <si>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</si>
  <si>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</si>
  <si>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</si>
  <si>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</si>
  <si>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</si>
  <si>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</si>
  <si>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</si>
  <si>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</si>
  <si>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</si>
  <si>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</si>
  <si>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</si>
  <si>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</si>
  <si>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</si>
  <si>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</si>
  <si>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</si>
  <si>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</si>
  <si>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</si>
  <si>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</si>
  <si>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</si>
  <si>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</si>
  <si>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</si>
  <si>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</si>
  <si>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</si>
  <si>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</si>
  <si>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</si>
  <si>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</si>
  <si>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</si>
  <si>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</si>
  <si>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</si>
  <si>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</si>
  <si>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</si>
  <si>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</si>
  <si>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</si>
  <si>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</si>
  <si>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</si>
  <si>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</si>
  <si>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</si>
  <si>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</si>
  <si>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</si>
  <si>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</si>
  <si>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</si>
  <si>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</si>
  <si>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</si>
  <si>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</si>
  <si>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</si>
  <si>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</si>
  <si>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</si>
  <si>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</si>
  <si>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</si>
  <si>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</si>
  <si>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</si>
  <si>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</si>
  <si>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</si>
  <si>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</si>
  <si>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</si>
  <si>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</si>
  <si>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</si>
  <si>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</si>
  <si>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</si>
  <si>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</si>
  <si>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</si>
  <si>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</si>
  <si>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</si>
  <si>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</si>
  <si>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</si>
  <si>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</si>
  <si>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</si>
  <si>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</si>
  <si>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</si>
  <si>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</si>
  <si>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</si>
  <si>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</si>
  <si>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</si>
  <si>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</si>
  <si>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</si>
  <si>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</si>
  <si>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</si>
  <si>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</si>
  <si>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</si>
  <si>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</si>
  <si>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</si>
  <si>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</si>
  <si>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</si>
  <si>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</si>
  <si>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</si>
  <si>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</si>
  <si>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</si>
  <si>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</si>
  <si>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</si>
  <si>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</si>
  <si>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</si>
  <si>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</si>
  <si>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</si>
  <si>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</si>
  <si>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</si>
  <si>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</si>
  <si>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</si>
  <si>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</si>
  <si>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</si>
  <si>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</si>
  <si>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</si>
  <si>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</si>
  <si>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</si>
  <si>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</si>
  <si>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</si>
  <si>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</si>
  <si>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</si>
  <si>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</si>
  <si>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</si>
  <si>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</si>
  <si>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</si>
  <si>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</si>
  <si>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</si>
  <si>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</si>
  <si>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</si>
  <si>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</si>
  <si>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</si>
  <si>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</si>
  <si>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</si>
  <si>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</si>
  <si>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Monitor I</t>
  </si>
  <si>
    <t>Příslušenství I</t>
  </si>
  <si>
    <t>Příslušenství II</t>
  </si>
  <si>
    <t>Notebook III</t>
  </si>
  <si>
    <t>Brašna III</t>
  </si>
  <si>
    <t>Požadavky kupujícího</t>
  </si>
  <si>
    <t>Nabídka prodávajícího</t>
  </si>
  <si>
    <t>Zde vyplňte označení výrobku
(označení výrobce a typu nabízeného notebooku)</t>
  </si>
  <si>
    <t xml:space="preserve"> </t>
  </si>
  <si>
    <t>Požadavek zadavatele</t>
  </si>
  <si>
    <t>Splňuje ANO/NE</t>
  </si>
  <si>
    <t>Popis konkrétního splnění požadavku</t>
  </si>
  <si>
    <t>Konstrukční provedení:</t>
  </si>
  <si>
    <t>Šasi zpevněné konstrukce s odolnými panty</t>
  </si>
  <si>
    <t>Barva:</t>
  </si>
  <si>
    <t>Černá, šedá, stříbrná nebo podobné tmavé zabarvení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</si>
  <si>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</si>
  <si>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</si>
  <si>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</si>
  <si>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</si>
  <si>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</si>
  <si>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</si>
  <si>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Min. 8 GB DDR4 2400 MHz osazeno jedním modulem</t>
  </si>
  <si>
    <t>Vyplňte konkrétní způsob splnění (velikost a typ operační paměti)</t>
  </si>
  <si>
    <t>Možnost rozšířit alespoň na 16 GB RAM</t>
  </si>
  <si>
    <t>Pevný disk:</t>
  </si>
  <si>
    <t>SSD, min. 250 GB NVME</t>
  </si>
  <si>
    <t>Vyplňte konkrétní způsob splnění (kapacitu pevného disku)</t>
  </si>
  <si>
    <t>Rychlost čtení / zápis min. 500 MB/s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</si>
  <si>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</si>
  <si>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</si>
  <si>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</si>
  <si>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</si>
  <si>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</si>
  <si>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</si>
  <si>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</si>
  <si>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</si>
  <si>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Min. 3x USB konektory (z toho min. 1x USB 3.0 konektor stále napájený a min. 1x USB-C)</t>
  </si>
  <si>
    <t>1x Bluetooth 4.0 LE, interní</t>
  </si>
  <si>
    <t>1x Wi-Fi 802.11 a/b/g/n, interní</t>
  </si>
  <si>
    <t>1x kombinovaný konektor audio (mikrofon/sluchátka), nebo 1x vstup pro mikrofon + 1x stereo výstup pro sluchátka</t>
  </si>
  <si>
    <t>Vyplňte konkrétní způsob splnění</t>
  </si>
  <si>
    <t>1x dokovací konektor (kompatibilní s dodanou dokovací stanicí) - počítá se do splnění minimálního počtu u jiných portů notebooku</t>
  </si>
  <si>
    <t>Vstupní zařízení:</t>
  </si>
  <si>
    <t>Integrované (TouchPad)</t>
  </si>
  <si>
    <t>Baterie:</t>
  </si>
  <si>
    <t>Min. doba provozu - 6 hodin při běžné práci</t>
  </si>
  <si>
    <t>Vyplňte konkrétní způsob splnění (označení baterie)</t>
  </si>
  <si>
    <t>Operační systém:</t>
  </si>
  <si>
    <t>Licence Windows 10 Professional CZ OEM (64-bit)</t>
  </si>
  <si>
    <t>Hardwarová podpora pro Windows 10 (64-bit)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</si>
  <si>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</si>
  <si>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</si>
  <si>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</si>
  <si>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</si>
  <si>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</si>
  <si>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Vzdálená diagnostika HW nezávisle na stavu operačního programu, vzdálené vypnutí a zapnutí počítače. Podpora vzdálené konzole KVM na HW úrovni.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</si>
  <si>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</si>
  <si>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</si>
  <si>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</si>
  <si>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Soulad s direktivou RoHS, certifikát EPEAT Silver, EnergyStar min. 6.0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</si>
  <si>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</si>
  <si>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</si>
  <si>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</si>
  <si>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</si>
  <si>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</si>
  <si>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</si>
  <si>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</si>
  <si>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</si>
  <si>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</si>
  <si>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</si>
  <si>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</si>
  <si>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Zde vyplňte označení výrobku
(označení výrobce a typu nabízené dokovací stanice)</t>
  </si>
  <si>
    <t>Rozhraní:</t>
  </si>
  <si>
    <t>Vyplňte konkrétní způsob splnění (počet a typ jednotlivých konektorů)</t>
  </si>
  <si>
    <t>Min. 4x USB port (z toho minimálně 2x USB 3.0 port)</t>
  </si>
  <si>
    <t>1x RJ-45, 10/100/1000 Mbps</t>
  </si>
  <si>
    <t>1x konektor pro připojení sluchátek nebo reproduktorů</t>
  </si>
  <si>
    <t>1x dokovací konektor (kompatibilní s dodaným notebookem) - nepočítá se do splnění minimálního počtu jiných portů dokovací stanice</t>
  </si>
  <si>
    <t>1x napájecí konektor</t>
  </si>
  <si>
    <t>Síťový adaptér odpovídající maximálnímu možnému příkonu notebooku a dokovací stanice</t>
  </si>
  <si>
    <t>Kompatibilní s dodaným modelem notebooku</t>
  </si>
  <si>
    <t>Min. 60 měsíců</t>
  </si>
  <si>
    <t>Jediné kontaktní místo pro nahlášení poruch pro celou ČR, servisní střediska pokrývající celé území ČR</t>
  </si>
  <si>
    <t>Příslušenství:</t>
  </si>
  <si>
    <t xml:space="preserve">Klávesnice s 12 funkčními tlačítky, rozložení US/CZ, připojení USB </t>
  </si>
  <si>
    <t>Čtečka čipových karet zabudovaná v klávesnici kompatibilní s ISO IEC 7810 ID-1 a ISO IEC 7816 (standardy pro čipové karty)</t>
  </si>
  <si>
    <t>Optická myš, minimálně 2 tlačítka s kolečkem, připojení USB</t>
  </si>
  <si>
    <t>Zde vyplňte označení výrobku
(označení výrobce a typu nabízeného monitoru)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</si>
  <si>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</si>
  <si>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</si>
  <si>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</si>
  <si>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</si>
  <si>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</si>
  <si>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</si>
  <si>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</si>
  <si>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</si>
  <si>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</si>
  <si>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</si>
  <si>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r>
      <t>minimálně 250 cd/m</t>
    </r>
    <r>
      <rPr>
        <vertAlign val="superscript"/>
        <sz val="11"/>
        <color indexed="8"/>
        <rFont val="Calibri"/>
        <family val="2"/>
      </rPr>
      <t>2</t>
    </r>
  </si>
  <si>
    <t>Doba odezvy:</t>
  </si>
  <si>
    <t>max. 10 ms</t>
  </si>
  <si>
    <t>Kontrast:</t>
  </si>
  <si>
    <t>Statický kontrast minimálně 1000:1</t>
  </si>
  <si>
    <t>Vstupy:</t>
  </si>
  <si>
    <t>minimálně 1x VGA</t>
  </si>
  <si>
    <t>minimálně 1x digitální vstup HDMI</t>
  </si>
  <si>
    <t>Příslušenství</t>
  </si>
  <si>
    <t>Napájecí kabel</t>
  </si>
  <si>
    <t>Podpora poskytovaná prostřednictvím telefonní linky musí být dostupná v pracovní dny minimálně v době od 9:00 do 16:00 hod.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</si>
  <si>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</si>
  <si>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</si>
  <si>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</si>
  <si>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</si>
  <si>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1x RJ-45, 10/100/1000 Mbps, podpora WOL</t>
  </si>
  <si>
    <t>Vyplňte konkrétní způsob splnění (počet a druh konektorů)</t>
  </si>
  <si>
    <t>Min. 1x digitální konektor HDMI</t>
  </si>
  <si>
    <t>Max. 3 kg</t>
  </si>
  <si>
    <t>Úhlopříčka min. 15,6“, nativní rozlišení min. 1920x1080</t>
  </si>
  <si>
    <t>1x modem 4G LTE 800, 900, 1800, 2100, interní</t>
  </si>
  <si>
    <t>Integrovaná klávesnice - znaková sada CZ/US, podsvícená nebo osvětlená, voděodolná, numerická část</t>
  </si>
  <si>
    <t>Dokovací stanice III</t>
  </si>
  <si>
    <t>Min. 2x digitální port (DisplayPort, minDisplayPort nebo HDMI)</t>
  </si>
  <si>
    <t>Možnost připojení dodávaného monitoru bez použití redukce - kabel součástí dodávky</t>
  </si>
  <si>
    <t>Součástí dodávky je propojovací kabel pro přenos digitálního signálu mezi nabízenou sestavou (základní jednotka a monitor);</t>
  </si>
  <si>
    <t>Integrovaná webkamera s min. rozlišením HD</t>
  </si>
  <si>
    <t>Technická specifikace poptávaného plnění - Výzva 16-2020</t>
  </si>
  <si>
    <t>1x, min. hodnota dle PassMark - 6000 bodů, skóre dle Přílohy č. 5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</si>
</sst>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Border="0" applyProtection="0">
      <alignment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4" fillId="0" borderId="0" applyBorder="0" applyProtection="0">
      <alignment/>
    </xf>
    <xf numFmtId="44" fontId="0" fillId="0" borderId="0" applyFont="0" applyFill="0" applyBorder="0" applyAlignment="0" applyProtection="0"/>
    <xf numFmtId="0" fontId="16" fillId="3" borderId="0" applyBorder="0" applyProtection="0">
      <alignment/>
    </xf>
    <xf numFmtId="44" fontId="4" fillId="0" borderId="0" applyFont="0" applyFill="0" applyBorder="0" applyAlignment="0" applyProtection="0"/>
    <xf numFmtId="0" fontId="14" fillId="0" borderId="0">
      <alignment/>
      <protection/>
    </xf>
  </cellStyleXfs>
  <cellXfs count="90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5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4" borderId="1" xfId="0" applyFont="1" applyFill="1" applyBorder="1" applyAlignment="1">
      <alignment vertical="center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5" borderId="1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8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9" xfId="0" applyFont="1" applyFill="1" applyBorder="1" applyAlignment="1">
      <alignment vertical="center" wrapText="1"/>
    </xf>
    <xf numFmtId="0" fontId="11" fillId="0" borderId="0" xfId="0" applyFont="1"/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5" borderId="4" xfId="0" applyFont="1" applyFill="1" applyBorder="1" applyAlignment="1">
      <alignment vertical="center" wrapText="1"/>
    </xf>
    <xf numFmtId="0" fontId="0" fillId="0" borderId="8" xfId="0" applyBorder="1"/>
    <xf numFmtId="0" fontId="12" fillId="8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0" borderId="0" xfId="0"/>
    <xf numFmtId="0" fontId="11" fillId="4" borderId="13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  <cellStyle name="Měna 3" xfId="27"/>
    <cellStyle name="Měna 2 2" xfId="28"/>
    <cellStyle name="Měna 4" xfId="29"/>
    <cellStyle name="Měna 2 3" xfId="30"/>
    <cellStyle name="Měna 5" xfId="31"/>
    <cellStyle name="Měna 2 4" xfId="32"/>
    <cellStyle name="Měna 6" xfId="33"/>
    <cellStyle name="Měna 2 5" xfId="34"/>
    <cellStyle name="Měna 7" xfId="35"/>
    <cellStyle name="Měna 2 6" xfId="36"/>
    <cellStyle name="Měna 8" xfId="37"/>
    <cellStyle name="Měna 2 7" xfId="38"/>
    <cellStyle name="Měna 9" xfId="39"/>
    <cellStyle name="Měna 2 8" xfId="40"/>
    <cellStyle name="Měna 10" xfId="41"/>
    <cellStyle name="Měna 2 9" xfId="42"/>
    <cellStyle name="Měna 11" xfId="43"/>
    <cellStyle name="Měna 2 10" xfId="44"/>
    <cellStyle name="Měna 12" xfId="45"/>
    <cellStyle name="Měna 2 11" xfId="46"/>
    <cellStyle name="Měna 13" xfId="47"/>
    <cellStyle name="Měna 2 12" xfId="48"/>
    <cellStyle name="Měna 14" xfId="49"/>
    <cellStyle name="Měna 2 13" xfId="50"/>
    <cellStyle name="Měna 15" xfId="51"/>
    <cellStyle name="Měna 2 14" xfId="52"/>
    <cellStyle name="Měna 16" xfId="53"/>
    <cellStyle name="Měna 2 15" xfId="54"/>
    <cellStyle name="Měna 17" xfId="55"/>
    <cellStyle name="Měna 2 16" xfId="56"/>
    <cellStyle name="Hyperlink" xfId="57"/>
    <cellStyle name="Hypertextový odkaz 3" xfId="58"/>
    <cellStyle name="Měna 18" xfId="59"/>
    <cellStyle name="Měna 19" xfId="60"/>
    <cellStyle name="Měna 20" xfId="61"/>
    <cellStyle name="Měna 2 17" xfId="62"/>
    <cellStyle name="Vysvětlující text 2" xfId="63"/>
    <cellStyle name="Měna 2 18" xfId="64"/>
    <cellStyle name="Normální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3.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3.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3.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3.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3.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3.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3.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3.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3.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3.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3.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3.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3.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3.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3.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3.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58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3.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3.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58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3.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3.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3.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3.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3.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3.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3.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3.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3.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3.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3.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3.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3.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3.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3.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3.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3.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3.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3.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3.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3.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43.5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3.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3.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3.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3.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3.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3.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3.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3.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3.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3.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3.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3.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3.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43.5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3.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3.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3.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3.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3.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3.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3.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3.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3.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3.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3.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3.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3.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3.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3.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3.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3.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3.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3.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3.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3.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3.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3.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3.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3.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3.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3.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3.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3.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3.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3.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3.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3.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3.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3.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3.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3.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3.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3.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3.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3.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3.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3.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43.5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3.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3.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58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3.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3.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3.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3.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3.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3.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58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58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3.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3.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3.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3.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3.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3.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3.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3.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3.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3.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3.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3.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58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58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3.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3.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3.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58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3.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3.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3.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3.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3.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3.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3.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3.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3.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3.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3.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3.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3.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3.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3.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3.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3.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3.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3.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58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3.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3.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3.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3.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3.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3.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3.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43.5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3.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3.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3.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3.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3.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3.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3.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3.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3.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3.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58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3.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3.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3.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58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3.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58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3.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3.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3.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58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3.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58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58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58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3.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3.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3.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3.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58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3.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58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58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3.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3.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3.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3.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3.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58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3.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3.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3.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58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3.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58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3.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3.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3.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58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58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58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58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58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3.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58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3.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3.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3.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43.5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3.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3.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3.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43.5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43.5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3.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58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3.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3.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3.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3.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58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43.5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3.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3.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3.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3.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3.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58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58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3.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58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3.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3.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3.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58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3.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3.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3.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58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3.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3.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3.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58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43.5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3.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58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58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3.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3.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3.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3.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3.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3.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3.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3.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3.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3.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3.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3.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58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3.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58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58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3.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3.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58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3.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3.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3.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3.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3.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3.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3.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3.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3.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3.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3.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43.5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43.5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3.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58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3.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3.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3.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43.5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58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3.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3.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3.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58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3.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3.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3.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3.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3.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3.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3.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3.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3.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3.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3.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3.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3.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3.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3.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3.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3.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3.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3.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3.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3.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3.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3.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3.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3.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3.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3.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3.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3.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43.5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58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 topLeftCell="A1">
      <selection activeCell="E9" sqref="E9"/>
    </sheetView>
  </sheetViews>
  <sheetFormatPr defaultColWidth="9.140625" defaultRowHeight="15"/>
  <cols>
    <col min="1" max="1" width="22.00390625" style="42" customWidth="1"/>
    <col min="2" max="2" width="37.7109375" style="43" customWidth="1"/>
    <col min="3" max="3" width="26.8515625" style="1" customWidth="1"/>
    <col min="4" max="4" width="37.710937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80" t="s">
        <v>1158</v>
      </c>
      <c r="B1" s="80"/>
      <c r="C1" s="80"/>
      <c r="D1" s="80"/>
      <c r="E1" s="18"/>
    </row>
    <row r="2" spans="1:5" s="17" customFormat="1" ht="15" thickBot="1">
      <c r="A2" s="81"/>
      <c r="B2" s="81"/>
      <c r="C2" s="81"/>
      <c r="D2" s="81"/>
      <c r="E2" s="81"/>
    </row>
    <row r="3" spans="1:4" ht="18.5">
      <c r="A3" s="82" t="s">
        <v>1037</v>
      </c>
      <c r="B3" s="83"/>
      <c r="C3" s="84" t="s">
        <v>1038</v>
      </c>
      <c r="D3" s="85"/>
    </row>
    <row r="4" spans="1:5" s="14" customFormat="1" ht="44.25" customHeight="1">
      <c r="A4" s="86" t="s">
        <v>1035</v>
      </c>
      <c r="B4" s="87"/>
      <c r="C4" s="88" t="s">
        <v>1039</v>
      </c>
      <c r="D4" s="89"/>
      <c r="E4" s="1" t="s">
        <v>1040</v>
      </c>
    </row>
    <row r="5" spans="1:4" ht="15">
      <c r="A5" s="19" t="s">
        <v>1030</v>
      </c>
      <c r="B5" s="20" t="s">
        <v>1041</v>
      </c>
      <c r="C5" s="19" t="s">
        <v>1042</v>
      </c>
      <c r="D5" s="21" t="s">
        <v>1043</v>
      </c>
    </row>
    <row r="6" spans="1:5" ht="15">
      <c r="A6" s="22" t="s">
        <v>1044</v>
      </c>
      <c r="B6" s="23" t="s">
        <v>1045</v>
      </c>
      <c r="C6" s="24" t="s">
        <v>1031</v>
      </c>
      <c r="D6" s="25"/>
      <c r="E6" s="1" t="s">
        <v>1040</v>
      </c>
    </row>
    <row r="7" spans="1:4" ht="29">
      <c r="A7" s="26" t="s">
        <v>1046</v>
      </c>
      <c r="B7" s="23" t="s">
        <v>1047</v>
      </c>
      <c r="C7" s="24" t="s">
        <v>1031</v>
      </c>
      <c r="D7" s="27" t="s">
        <v>1048</v>
      </c>
    </row>
    <row r="8" spans="1:5" ht="29">
      <c r="A8" s="22" t="s">
        <v>1049</v>
      </c>
      <c r="B8" s="28" t="s">
        <v>1149</v>
      </c>
      <c r="C8" s="24" t="s">
        <v>1031</v>
      </c>
      <c r="D8" s="27" t="s">
        <v>1050</v>
      </c>
      <c r="E8" s="1" t="s">
        <v>1040</v>
      </c>
    </row>
    <row r="9" spans="1:4" ht="29">
      <c r="A9" s="22" t="s">
        <v>1051</v>
      </c>
      <c r="B9" s="28" t="s">
        <v>1159</v>
      </c>
      <c r="C9" s="24" t="s">
        <v>1031</v>
      </c>
      <c r="D9" s="29" t="s">
        <v>1052</v>
      </c>
    </row>
    <row r="10" spans="1:4" ht="29">
      <c r="A10" s="22" t="s">
        <v>1053</v>
      </c>
      <c r="B10" s="30" t="s">
        <v>1054</v>
      </c>
      <c r="C10" s="24" t="s">
        <v>1031</v>
      </c>
      <c r="D10" s="27" t="s">
        <v>1055</v>
      </c>
    </row>
    <row r="11" spans="1:4" ht="15">
      <c r="A11" s="22"/>
      <c r="B11" s="31" t="s">
        <v>1056</v>
      </c>
      <c r="C11" s="24" t="s">
        <v>1031</v>
      </c>
      <c r="D11" s="25"/>
    </row>
    <row r="12" spans="1:4" ht="29">
      <c r="A12" s="22" t="s">
        <v>1057</v>
      </c>
      <c r="B12" s="28" t="s">
        <v>1058</v>
      </c>
      <c r="C12" s="24" t="s">
        <v>1031</v>
      </c>
      <c r="D12" s="27" t="s">
        <v>1059</v>
      </c>
    </row>
    <row r="13" spans="1:4" ht="15">
      <c r="A13" s="22"/>
      <c r="B13" s="28" t="s">
        <v>1060</v>
      </c>
      <c r="C13" s="24" t="s">
        <v>1031</v>
      </c>
      <c r="D13" s="25"/>
    </row>
    <row r="14" spans="1:4" ht="29">
      <c r="A14" s="22" t="s">
        <v>1061</v>
      </c>
      <c r="B14" s="28" t="s">
        <v>1150</v>
      </c>
      <c r="C14" s="24" t="s">
        <v>1031</v>
      </c>
      <c r="D14" s="27" t="s">
        <v>1062</v>
      </c>
    </row>
    <row r="15" spans="1:4" ht="15">
      <c r="A15" s="22"/>
      <c r="B15" s="28" t="s">
        <v>1063</v>
      </c>
      <c r="C15" s="24" t="s">
        <v>1031</v>
      </c>
      <c r="D15" s="25"/>
    </row>
    <row r="16" spans="1:4" ht="29">
      <c r="A16" s="22" t="s">
        <v>1064</v>
      </c>
      <c r="B16" s="28" t="s">
        <v>1065</v>
      </c>
      <c r="C16" s="24" t="s">
        <v>1031</v>
      </c>
      <c r="D16" s="25"/>
    </row>
    <row r="17" spans="1:5" ht="29">
      <c r="A17" s="22" t="s">
        <v>1066</v>
      </c>
      <c r="B17" s="28" t="s">
        <v>1067</v>
      </c>
      <c r="C17" s="24" t="s">
        <v>1031</v>
      </c>
      <c r="D17" s="25"/>
      <c r="E17" s="1" t="s">
        <v>1040</v>
      </c>
    </row>
    <row r="18" spans="1:4" ht="43.5">
      <c r="A18" s="22" t="s">
        <v>1068</v>
      </c>
      <c r="B18" s="28" t="s">
        <v>1069</v>
      </c>
      <c r="C18" s="24" t="s">
        <v>1031</v>
      </c>
      <c r="D18" s="69" t="s">
        <v>1147</v>
      </c>
    </row>
    <row r="19" spans="1:4" ht="29">
      <c r="A19" s="22"/>
      <c r="B19" s="28" t="s">
        <v>1148</v>
      </c>
      <c r="C19" s="24" t="s">
        <v>1031</v>
      </c>
      <c r="D19" s="27" t="s">
        <v>1106</v>
      </c>
    </row>
    <row r="20" spans="1:4" ht="15">
      <c r="A20" s="22"/>
      <c r="B20" s="28" t="s">
        <v>1146</v>
      </c>
      <c r="C20" s="24" t="s">
        <v>1031</v>
      </c>
      <c r="D20" s="25"/>
    </row>
    <row r="21" spans="1:5" ht="15">
      <c r="A21" s="22"/>
      <c r="B21" s="28" t="s">
        <v>1070</v>
      </c>
      <c r="C21" s="24" t="s">
        <v>1031</v>
      </c>
      <c r="D21" s="25"/>
      <c r="E21" s="1" t="s">
        <v>1040</v>
      </c>
    </row>
    <row r="22" spans="1:4" ht="15">
      <c r="A22" s="22"/>
      <c r="B22" s="28" t="s">
        <v>1071</v>
      </c>
      <c r="C22" s="24" t="s">
        <v>1031</v>
      </c>
      <c r="D22" s="25"/>
    </row>
    <row r="23" spans="1:5" ht="29">
      <c r="A23" s="22"/>
      <c r="B23" s="33" t="s">
        <v>1151</v>
      </c>
      <c r="C23" s="24" t="s">
        <v>1031</v>
      </c>
      <c r="D23" s="25"/>
      <c r="E23" s="1" t="s">
        <v>1040</v>
      </c>
    </row>
    <row r="24" spans="1:5" ht="43.5">
      <c r="A24" s="22"/>
      <c r="B24" s="28" t="s">
        <v>1072</v>
      </c>
      <c r="C24" s="24" t="s">
        <v>1031</v>
      </c>
      <c r="D24" s="32" t="s">
        <v>1073</v>
      </c>
      <c r="E24" s="1" t="s">
        <v>1040</v>
      </c>
    </row>
    <row r="25" spans="1:4" ht="58">
      <c r="A25" s="22"/>
      <c r="B25" s="30" t="s">
        <v>1074</v>
      </c>
      <c r="C25" s="24" t="s">
        <v>1031</v>
      </c>
      <c r="D25" s="25"/>
    </row>
    <row r="26" spans="1:4" ht="43.5">
      <c r="A26" s="22" t="s">
        <v>1075</v>
      </c>
      <c r="B26" s="28" t="s">
        <v>1152</v>
      </c>
      <c r="C26" s="24" t="s">
        <v>1031</v>
      </c>
      <c r="D26" s="25"/>
    </row>
    <row r="27" spans="1:5" ht="15">
      <c r="A27" s="22"/>
      <c r="B27" s="33" t="s">
        <v>1076</v>
      </c>
      <c r="C27" s="24" t="s">
        <v>1031</v>
      </c>
      <c r="D27" s="25"/>
      <c r="E27" s="1" t="s">
        <v>1040</v>
      </c>
    </row>
    <row r="28" spans="1:4" s="70" customFormat="1" ht="29">
      <c r="A28" s="22"/>
      <c r="B28" s="33" t="s">
        <v>1157</v>
      </c>
      <c r="C28" s="24" t="s">
        <v>1031</v>
      </c>
      <c r="D28" s="25"/>
    </row>
    <row r="29" spans="1:4" ht="29">
      <c r="A29" s="22" t="s">
        <v>1077</v>
      </c>
      <c r="B29" s="23" t="s">
        <v>1078</v>
      </c>
      <c r="C29" s="24" t="s">
        <v>1031</v>
      </c>
      <c r="D29" s="27" t="s">
        <v>1079</v>
      </c>
    </row>
    <row r="30" spans="1:4" ht="29">
      <c r="A30" s="22" t="s">
        <v>1080</v>
      </c>
      <c r="B30" s="28" t="s">
        <v>1081</v>
      </c>
      <c r="C30" s="24" t="s">
        <v>1031</v>
      </c>
      <c r="D30" s="25"/>
    </row>
    <row r="31" spans="1:4" ht="29">
      <c r="A31" s="22"/>
      <c r="B31" s="28" t="s">
        <v>1082</v>
      </c>
      <c r="C31" s="24" t="s">
        <v>1031</v>
      </c>
      <c r="D31" s="25"/>
    </row>
    <row r="32" spans="1:4" ht="43.5">
      <c r="A32" s="22" t="s">
        <v>1083</v>
      </c>
      <c r="B32" s="28" t="s">
        <v>1084</v>
      </c>
      <c r="C32" s="24" t="s">
        <v>1031</v>
      </c>
      <c r="D32" s="25"/>
    </row>
    <row r="33" spans="1:4" ht="43.5">
      <c r="A33" s="22"/>
      <c r="B33" s="28" t="s">
        <v>1085</v>
      </c>
      <c r="C33" s="24" t="s">
        <v>1031</v>
      </c>
      <c r="D33" s="25"/>
    </row>
    <row r="34" spans="1:4" ht="29">
      <c r="A34" s="22"/>
      <c r="B34" s="28" t="s">
        <v>1086</v>
      </c>
      <c r="C34" s="24" t="s">
        <v>1031</v>
      </c>
      <c r="D34" s="25"/>
    </row>
    <row r="35" spans="1:4" ht="43.5">
      <c r="A35" s="22"/>
      <c r="B35" s="28" t="s">
        <v>1087</v>
      </c>
      <c r="C35" s="24" t="s">
        <v>1031</v>
      </c>
      <c r="D35" s="25"/>
    </row>
    <row r="36" spans="1:5" ht="58">
      <c r="A36" s="22"/>
      <c r="B36" s="23" t="s">
        <v>1088</v>
      </c>
      <c r="C36" s="24" t="s">
        <v>1031</v>
      </c>
      <c r="D36" s="25"/>
      <c r="E36" s="1" t="s">
        <v>1040</v>
      </c>
    </row>
    <row r="37" spans="1:4" ht="58">
      <c r="A37" s="22" t="s">
        <v>1089</v>
      </c>
      <c r="B37" s="28" t="s">
        <v>1090</v>
      </c>
      <c r="C37" s="24" t="s">
        <v>1031</v>
      </c>
      <c r="D37" s="25"/>
    </row>
    <row r="38" spans="1:4" ht="29">
      <c r="A38" s="22" t="s">
        <v>1091</v>
      </c>
      <c r="B38" s="23" t="s">
        <v>1092</v>
      </c>
      <c r="C38" s="24" t="s">
        <v>1031</v>
      </c>
      <c r="D38" s="25"/>
    </row>
    <row r="39" spans="1:5" ht="29">
      <c r="A39" s="22"/>
      <c r="B39" s="28" t="s">
        <v>1093</v>
      </c>
      <c r="C39" s="24" t="s">
        <v>1031</v>
      </c>
      <c r="D39" s="25"/>
      <c r="E39" s="1" t="s">
        <v>1040</v>
      </c>
    </row>
    <row r="40" spans="1:4" ht="29">
      <c r="A40" s="22" t="s">
        <v>1094</v>
      </c>
      <c r="B40" s="28" t="s">
        <v>1095</v>
      </c>
      <c r="C40" s="24" t="s">
        <v>1031</v>
      </c>
      <c r="D40" s="27" t="s">
        <v>1096</v>
      </c>
    </row>
    <row r="41" spans="1:4" ht="29">
      <c r="A41" s="22"/>
      <c r="B41" s="28" t="s">
        <v>1097</v>
      </c>
      <c r="C41" s="24" t="s">
        <v>1031</v>
      </c>
      <c r="D41" s="27" t="s">
        <v>1096</v>
      </c>
    </row>
    <row r="42" spans="1:4" ht="58">
      <c r="A42" s="22" t="s">
        <v>1098</v>
      </c>
      <c r="B42" s="28" t="s">
        <v>1099</v>
      </c>
      <c r="C42" s="24" t="s">
        <v>1031</v>
      </c>
      <c r="D42" s="25"/>
    </row>
    <row r="43" spans="1:4" ht="29">
      <c r="A43" s="22"/>
      <c r="B43" s="28" t="s">
        <v>1100</v>
      </c>
      <c r="C43" s="24" t="s">
        <v>1031</v>
      </c>
      <c r="D43" s="25"/>
    </row>
    <row r="44" spans="1:4" ht="58">
      <c r="A44" s="22"/>
      <c r="B44" s="28" t="s">
        <v>1101</v>
      </c>
      <c r="C44" s="24" t="s">
        <v>1031</v>
      </c>
      <c r="D44" s="25"/>
    </row>
    <row r="45" spans="1:5" ht="43.5">
      <c r="A45" s="22"/>
      <c r="B45" s="28" t="s">
        <v>1102</v>
      </c>
      <c r="C45" s="24" t="s">
        <v>1031</v>
      </c>
      <c r="D45" s="25"/>
      <c r="E45" s="34"/>
    </row>
    <row r="46" spans="1:5" ht="44" thickBot="1">
      <c r="A46" s="35"/>
      <c r="B46" s="36" t="s">
        <v>1103</v>
      </c>
      <c r="C46" s="37" t="s">
        <v>1031</v>
      </c>
      <c r="D46" s="38"/>
      <c r="E46" s="39"/>
    </row>
    <row r="47" spans="1:5" s="15" customFormat="1" ht="15">
      <c r="A47" s="40"/>
      <c r="B47" s="34"/>
      <c r="C47" s="34"/>
      <c r="D47" s="34"/>
      <c r="E47" s="41"/>
    </row>
    <row r="48" spans="3:5" ht="15" thickBot="1">
      <c r="C48" s="43"/>
      <c r="E48" s="41"/>
    </row>
    <row r="49" spans="1:4" ht="34.5" customHeight="1">
      <c r="A49" s="75" t="s">
        <v>1153</v>
      </c>
      <c r="B49" s="77"/>
      <c r="C49" s="73" t="s">
        <v>1104</v>
      </c>
      <c r="D49" s="74"/>
    </row>
    <row r="50" spans="1:4" ht="15">
      <c r="A50" s="44" t="s">
        <v>1030</v>
      </c>
      <c r="B50" s="20" t="s">
        <v>1041</v>
      </c>
      <c r="C50" s="44" t="s">
        <v>1042</v>
      </c>
      <c r="D50" s="21" t="s">
        <v>1043</v>
      </c>
    </row>
    <row r="51" spans="1:4" ht="29">
      <c r="A51" s="22" t="s">
        <v>1105</v>
      </c>
      <c r="B51" s="28" t="s">
        <v>1154</v>
      </c>
      <c r="C51" s="24" t="s">
        <v>1031</v>
      </c>
      <c r="D51" s="27" t="s">
        <v>1106</v>
      </c>
    </row>
    <row r="52" spans="1:4" ht="29">
      <c r="A52" s="22"/>
      <c r="B52" s="28" t="s">
        <v>1107</v>
      </c>
      <c r="C52" s="24" t="s">
        <v>1031</v>
      </c>
      <c r="D52" s="27" t="s">
        <v>1106</v>
      </c>
    </row>
    <row r="53" spans="1:4" ht="15">
      <c r="A53" s="22"/>
      <c r="B53" s="28" t="s">
        <v>1108</v>
      </c>
      <c r="C53" s="24" t="s">
        <v>1031</v>
      </c>
      <c r="D53" s="25"/>
    </row>
    <row r="54" spans="1:4" ht="29">
      <c r="A54" s="22"/>
      <c r="B54" s="28" t="s">
        <v>1109</v>
      </c>
      <c r="C54" s="24" t="s">
        <v>1031</v>
      </c>
      <c r="D54" s="25"/>
    </row>
    <row r="55" spans="1:4" ht="58">
      <c r="A55" s="22"/>
      <c r="B55" s="28" t="s">
        <v>1110</v>
      </c>
      <c r="C55" s="24" t="s">
        <v>1031</v>
      </c>
      <c r="D55" s="25"/>
    </row>
    <row r="56" spans="1:4" ht="15">
      <c r="A56" s="22"/>
      <c r="B56" s="28" t="s">
        <v>1111</v>
      </c>
      <c r="C56" s="24" t="s">
        <v>1031</v>
      </c>
      <c r="D56" s="25"/>
    </row>
    <row r="57" spans="1:4" ht="43.5">
      <c r="A57" s="22"/>
      <c r="B57" s="28" t="s">
        <v>1112</v>
      </c>
      <c r="C57" s="24" t="s">
        <v>1031</v>
      </c>
      <c r="D57" s="25"/>
    </row>
    <row r="58" spans="1:4" ht="29">
      <c r="A58" s="22"/>
      <c r="B58" s="28" t="s">
        <v>1113</v>
      </c>
      <c r="C58" s="24" t="s">
        <v>1031</v>
      </c>
      <c r="D58" s="25"/>
    </row>
    <row r="59" spans="1:4" ht="43.5">
      <c r="A59" s="22"/>
      <c r="B59" s="28" t="s">
        <v>1155</v>
      </c>
      <c r="C59" s="24" t="s">
        <v>1031</v>
      </c>
      <c r="D59" s="25"/>
    </row>
    <row r="60" spans="1:4" ht="15">
      <c r="A60" s="22" t="s">
        <v>1094</v>
      </c>
      <c r="B60" s="28" t="s">
        <v>1114</v>
      </c>
      <c r="C60" s="24" t="s">
        <v>1031</v>
      </c>
      <c r="D60" s="25"/>
    </row>
    <row r="61" spans="1:4" ht="58">
      <c r="A61" s="22" t="s">
        <v>1098</v>
      </c>
      <c r="B61" s="28" t="s">
        <v>1099</v>
      </c>
      <c r="C61" s="24" t="s">
        <v>1031</v>
      </c>
      <c r="D61" s="25"/>
    </row>
    <row r="62" spans="1:4" ht="43.5">
      <c r="A62" s="22"/>
      <c r="B62" s="28" t="s">
        <v>1115</v>
      </c>
      <c r="C62" s="24" t="s">
        <v>1031</v>
      </c>
      <c r="D62" s="25"/>
    </row>
    <row r="63" spans="1:5" ht="58.5" thickBot="1">
      <c r="A63" s="35"/>
      <c r="B63" s="36" t="s">
        <v>1101</v>
      </c>
      <c r="C63" s="37" t="s">
        <v>1031</v>
      </c>
      <c r="D63" s="38"/>
      <c r="E63" s="14"/>
    </row>
    <row r="64" spans="1:5" ht="15" thickBot="1">
      <c r="A64" s="45"/>
      <c r="B64" s="46"/>
      <c r="C64" s="46"/>
      <c r="D64" s="46"/>
      <c r="E64" s="41"/>
    </row>
    <row r="65" spans="1:5" s="15" customFormat="1" ht="15">
      <c r="A65" s="75" t="s">
        <v>1033</v>
      </c>
      <c r="B65" s="76"/>
      <c r="C65" s="78"/>
      <c r="D65" s="79"/>
      <c r="E65" s="47"/>
    </row>
    <row r="66" spans="1:5" s="15" customFormat="1" ht="15">
      <c r="A66" s="44" t="s">
        <v>1030</v>
      </c>
      <c r="B66" s="48" t="s">
        <v>1041</v>
      </c>
      <c r="C66" s="44" t="s">
        <v>1042</v>
      </c>
      <c r="D66" s="21" t="s">
        <v>1043</v>
      </c>
      <c r="E66" s="16"/>
    </row>
    <row r="67" spans="1:4" s="15" customFormat="1" ht="29">
      <c r="A67" s="49" t="s">
        <v>1116</v>
      </c>
      <c r="B67" s="50" t="s">
        <v>1117</v>
      </c>
      <c r="C67" s="51" t="s">
        <v>1031</v>
      </c>
      <c r="D67" s="52"/>
    </row>
    <row r="68" spans="1:4" s="15" customFormat="1" ht="43.5">
      <c r="A68" s="49"/>
      <c r="B68" s="50" t="s">
        <v>1118</v>
      </c>
      <c r="C68" s="51" t="s">
        <v>1031</v>
      </c>
      <c r="D68" s="52"/>
    </row>
    <row r="69" spans="1:4" s="15" customFormat="1" ht="29">
      <c r="A69" s="49"/>
      <c r="B69" s="50" t="s">
        <v>1119</v>
      </c>
      <c r="C69" s="51" t="s">
        <v>1031</v>
      </c>
      <c r="D69" s="52"/>
    </row>
    <row r="70" spans="1:4" s="15" customFormat="1" ht="29">
      <c r="A70" s="22" t="s">
        <v>1094</v>
      </c>
      <c r="B70" s="28" t="s">
        <v>1114</v>
      </c>
      <c r="C70" s="24" t="s">
        <v>1031</v>
      </c>
      <c r="D70" s="27" t="s">
        <v>1096</v>
      </c>
    </row>
    <row r="71" spans="1:4" s="15" customFormat="1" ht="58.5" thickBot="1">
      <c r="A71" s="35" t="s">
        <v>1098</v>
      </c>
      <c r="B71" s="36" t="s">
        <v>1099</v>
      </c>
      <c r="C71" s="37" t="s">
        <v>1031</v>
      </c>
      <c r="D71" s="53"/>
    </row>
    <row r="72" spans="1:4" s="15" customFormat="1" ht="15" thickBot="1">
      <c r="A72" s="54"/>
      <c r="B72" s="55"/>
      <c r="C72" s="55"/>
      <c r="D72" s="56"/>
    </row>
    <row r="73" spans="1:5" s="15" customFormat="1" ht="15" customHeight="1">
      <c r="A73" s="75" t="s">
        <v>1034</v>
      </c>
      <c r="B73" s="76"/>
      <c r="C73" s="78"/>
      <c r="D73" s="79"/>
      <c r="E73" s="1"/>
    </row>
    <row r="74" spans="1:5" s="15" customFormat="1" ht="29.25" customHeight="1">
      <c r="A74" s="44" t="s">
        <v>1030</v>
      </c>
      <c r="B74" s="48" t="s">
        <v>1041</v>
      </c>
      <c r="C74" s="44" t="s">
        <v>1042</v>
      </c>
      <c r="D74" s="21" t="s">
        <v>1043</v>
      </c>
      <c r="E74" s="1"/>
    </row>
    <row r="75" spans="1:5" s="15" customFormat="1" ht="29">
      <c r="A75" s="49" t="s">
        <v>1116</v>
      </c>
      <c r="B75" s="50" t="s">
        <v>1117</v>
      </c>
      <c r="C75" s="51" t="s">
        <v>1031</v>
      </c>
      <c r="D75" s="52"/>
      <c r="E75" s="1"/>
    </row>
    <row r="76" spans="1:5" s="15" customFormat="1" ht="29">
      <c r="A76" s="49"/>
      <c r="B76" s="50" t="s">
        <v>1119</v>
      </c>
      <c r="C76" s="51" t="s">
        <v>1031</v>
      </c>
      <c r="D76" s="52"/>
      <c r="E76" s="1"/>
    </row>
    <row r="77" spans="1:5" s="15" customFormat="1" ht="29">
      <c r="A77" s="22" t="s">
        <v>1094</v>
      </c>
      <c r="B77" s="28" t="s">
        <v>1114</v>
      </c>
      <c r="C77" s="24" t="s">
        <v>1031</v>
      </c>
      <c r="D77" s="27" t="s">
        <v>1096</v>
      </c>
      <c r="E77" s="1"/>
    </row>
    <row r="78" spans="1:5" s="15" customFormat="1" ht="58.5" thickBot="1">
      <c r="A78" s="35" t="s">
        <v>1098</v>
      </c>
      <c r="B78" s="36" t="s">
        <v>1099</v>
      </c>
      <c r="C78" s="37" t="s">
        <v>1031</v>
      </c>
      <c r="D78" s="38"/>
      <c r="E78" s="1"/>
    </row>
    <row r="79" ht="15" thickBot="1"/>
    <row r="80" spans="1:4" s="57" customFormat="1" ht="32.25" customHeight="1">
      <c r="A80" s="71" t="s">
        <v>1032</v>
      </c>
      <c r="B80" s="72"/>
      <c r="C80" s="73" t="s">
        <v>1120</v>
      </c>
      <c r="D80" s="74"/>
    </row>
    <row r="81" spans="1:4" ht="33.75" customHeight="1">
      <c r="A81" s="58" t="s">
        <v>1030</v>
      </c>
      <c r="B81" s="59" t="s">
        <v>1041</v>
      </c>
      <c r="C81" s="58" t="s">
        <v>1042</v>
      </c>
      <c r="D81" s="60" t="s">
        <v>1043</v>
      </c>
    </row>
    <row r="82" spans="1:4" ht="18" customHeight="1">
      <c r="A82" s="49" t="s">
        <v>1121</v>
      </c>
      <c r="B82" s="50" t="s">
        <v>1122</v>
      </c>
      <c r="C82" s="51" t="s">
        <v>1031</v>
      </c>
      <c r="D82" s="52"/>
    </row>
    <row r="83" spans="1:4" ht="29">
      <c r="A83" s="49"/>
      <c r="B83" s="50" t="s">
        <v>1123</v>
      </c>
      <c r="C83" s="61" t="s">
        <v>1031</v>
      </c>
      <c r="D83" s="62" t="s">
        <v>1073</v>
      </c>
    </row>
    <row r="84" spans="1:4" ht="53.25" customHeight="1">
      <c r="A84" s="49" t="s">
        <v>1124</v>
      </c>
      <c r="B84" s="50" t="s">
        <v>1125</v>
      </c>
      <c r="C84" s="51" t="s">
        <v>1031</v>
      </c>
      <c r="D84" s="52"/>
    </row>
    <row r="85" spans="1:4" ht="30.75" customHeight="1">
      <c r="A85" s="49" t="s">
        <v>1126</v>
      </c>
      <c r="B85" s="50" t="s">
        <v>1127</v>
      </c>
      <c r="C85" s="61" t="s">
        <v>1031</v>
      </c>
      <c r="D85" s="62" t="s">
        <v>1073</v>
      </c>
    </row>
    <row r="86" spans="1:4" ht="29">
      <c r="A86" s="49" t="s">
        <v>1128</v>
      </c>
      <c r="B86" s="50" t="s">
        <v>1129</v>
      </c>
      <c r="C86" s="51" t="s">
        <v>1031</v>
      </c>
      <c r="D86" s="52"/>
    </row>
    <row r="87" spans="1:4" ht="16.5">
      <c r="A87" s="49" t="s">
        <v>1130</v>
      </c>
      <c r="B87" s="50" t="s">
        <v>1131</v>
      </c>
      <c r="C87" s="51" t="s">
        <v>1031</v>
      </c>
      <c r="D87" s="52"/>
    </row>
    <row r="88" spans="1:4" ht="15">
      <c r="A88" s="49" t="s">
        <v>1132</v>
      </c>
      <c r="B88" s="50" t="s">
        <v>1133</v>
      </c>
      <c r="C88" s="51" t="s">
        <v>1031</v>
      </c>
      <c r="D88" s="52"/>
    </row>
    <row r="89" spans="1:4" ht="15">
      <c r="A89" s="49" t="s">
        <v>1134</v>
      </c>
      <c r="B89" s="50" t="s">
        <v>1135</v>
      </c>
      <c r="C89" s="51" t="s">
        <v>1031</v>
      </c>
      <c r="D89" s="52"/>
    </row>
    <row r="90" spans="1:4" ht="15">
      <c r="A90" s="49" t="s">
        <v>1136</v>
      </c>
      <c r="B90" s="50" t="s">
        <v>1137</v>
      </c>
      <c r="C90" s="51" t="s">
        <v>1031</v>
      </c>
      <c r="D90" s="52"/>
    </row>
    <row r="91" spans="1:4" ht="15">
      <c r="A91" s="49"/>
      <c r="B91" s="50" t="s">
        <v>1138</v>
      </c>
      <c r="C91" s="51" t="s">
        <v>1031</v>
      </c>
      <c r="D91" s="52"/>
    </row>
    <row r="92" spans="1:4" ht="50.25" customHeight="1">
      <c r="A92" s="49"/>
      <c r="B92" s="50" t="s">
        <v>1156</v>
      </c>
      <c r="C92" s="51" t="s">
        <v>1031</v>
      </c>
      <c r="D92" s="52"/>
    </row>
    <row r="93" spans="1:4" ht="15">
      <c r="A93" s="49" t="s">
        <v>1139</v>
      </c>
      <c r="B93" s="50" t="s">
        <v>1140</v>
      </c>
      <c r="C93" s="51" t="s">
        <v>1031</v>
      </c>
      <c r="D93" s="52"/>
    </row>
    <row r="94" spans="1:4" ht="29">
      <c r="A94" s="22" t="s">
        <v>1094</v>
      </c>
      <c r="B94" s="28" t="s">
        <v>1114</v>
      </c>
      <c r="C94" s="24" t="s">
        <v>1031</v>
      </c>
      <c r="D94" s="27" t="s">
        <v>1096</v>
      </c>
    </row>
    <row r="95" spans="1:4" ht="58">
      <c r="A95" s="22" t="s">
        <v>1098</v>
      </c>
      <c r="B95" s="28" t="s">
        <v>1099</v>
      </c>
      <c r="C95" s="24" t="s">
        <v>1031</v>
      </c>
      <c r="D95" s="25"/>
    </row>
    <row r="96" spans="1:4" s="14" customFormat="1" ht="29">
      <c r="A96" s="49"/>
      <c r="B96" s="50" t="s">
        <v>1100</v>
      </c>
      <c r="C96" s="51" t="s">
        <v>1031</v>
      </c>
      <c r="D96" s="52"/>
    </row>
    <row r="97" spans="1:5" s="14" customFormat="1" ht="58.5" thickBot="1">
      <c r="A97" s="63"/>
      <c r="B97" s="64" t="s">
        <v>1141</v>
      </c>
      <c r="C97" s="65" t="s">
        <v>1031</v>
      </c>
      <c r="D97" s="53"/>
      <c r="E97" s="66"/>
    </row>
    <row r="98" ht="15" thickBot="1"/>
    <row r="99" spans="1:4" ht="33.75" customHeight="1">
      <c r="A99" s="75" t="s">
        <v>1036</v>
      </c>
      <c r="B99" s="76"/>
      <c r="C99" s="73" t="s">
        <v>1142</v>
      </c>
      <c r="D99" s="74"/>
    </row>
    <row r="100" spans="1:4" ht="15">
      <c r="A100" s="44" t="s">
        <v>1030</v>
      </c>
      <c r="B100" s="48" t="s">
        <v>1041</v>
      </c>
      <c r="C100" s="44" t="s">
        <v>1042</v>
      </c>
      <c r="D100" s="21" t="s">
        <v>1043</v>
      </c>
    </row>
    <row r="101" spans="1:4" ht="43.5">
      <c r="A101" s="67" t="s">
        <v>1143</v>
      </c>
      <c r="B101" s="30" t="s">
        <v>1144</v>
      </c>
      <c r="C101" s="24" t="s">
        <v>1031</v>
      </c>
      <c r="D101" s="25"/>
    </row>
    <row r="102" spans="1:4" ht="29.5" thickBot="1">
      <c r="A102" s="35" t="s">
        <v>1094</v>
      </c>
      <c r="B102" s="36" t="s">
        <v>1145</v>
      </c>
      <c r="C102" s="37" t="s">
        <v>1031</v>
      </c>
      <c r="D102" s="68" t="s">
        <v>1096</v>
      </c>
    </row>
  </sheetData>
  <mergeCells count="16">
    <mergeCell ref="A1:D1"/>
    <mergeCell ref="A2:E2"/>
    <mergeCell ref="A3:B3"/>
    <mergeCell ref="C3:D3"/>
    <mergeCell ref="A4:B4"/>
    <mergeCell ref="C4:D4"/>
    <mergeCell ref="A80:B80"/>
    <mergeCell ref="C80:D80"/>
    <mergeCell ref="A99:B99"/>
    <mergeCell ref="C99:D99"/>
    <mergeCell ref="A49:B49"/>
    <mergeCell ref="C49:D49"/>
    <mergeCell ref="A65:B65"/>
    <mergeCell ref="C65:D65"/>
    <mergeCell ref="A73:B73"/>
    <mergeCell ref="C73:D7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Hartmanová Miroslava Ing.</cp:lastModifiedBy>
  <cp:lastPrinted>2020-03-06T08:31:35Z</cp:lastPrinted>
  <dcterms:created xsi:type="dcterms:W3CDTF">2019-01-15T13:22:02Z</dcterms:created>
  <dcterms:modified xsi:type="dcterms:W3CDTF">2020-04-03T12:36:17Z</dcterms:modified>
  <cp:category/>
  <cp:version/>
  <cp:contentType/>
  <cp:contentStatus/>
</cp:coreProperties>
</file>