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416" yWindow="65416" windowWidth="20730" windowHeight="11160" firstSheet="1" activeTab="1"/>
  </bookViews>
  <sheets>
    <sheet name="Data" sheetId="3" state="hidden" r:id="rId1"/>
    <sheet name="Technická specifikace" sheetId="14" r:id="rId2"/>
  </sheets>
  <definedNames/>
  <calcPr calcId="145621"/>
  <extLst/>
</workbook>
</file>

<file path=xl/sharedStrings.xml><?xml version="1.0" encoding="utf-8"?>
<sst xmlns="http://schemas.openxmlformats.org/spreadsheetml/2006/main" count="2795" uniqueCount="1221">
  <si>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</si>
  <si>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</si>
  <si>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</si>
  <si>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</si>
  <si>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</si>
  <si>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</si>
  <si>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</si>
  <si>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</si>
  <si>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</si>
  <si>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</si>
  <si>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</si>
  <si>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</si>
  <si>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</si>
  <si>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</si>
  <si>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</si>
  <si>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</si>
  <si>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</si>
  <si>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</si>
  <si>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</si>
  <si>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</si>
  <si>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</si>
  <si>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</si>
  <si>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</si>
  <si>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</si>
  <si>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</si>
  <si>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</si>
  <si>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</si>
  <si>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</si>
  <si>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</si>
  <si>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</si>
  <si>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</si>
  <si>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</si>
  <si>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</si>
  <si>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</si>
  <si>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</si>
  <si>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</si>
  <si>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</si>
  <si>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</si>
  <si>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</si>
  <si>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</si>
  <si>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</si>
  <si>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</si>
  <si>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</si>
  <si>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</si>
  <si>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</si>
  <si>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</si>
  <si>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</si>
  <si>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</si>
  <si>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</si>
  <si>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</si>
  <si>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</si>
  <si>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</si>
  <si>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</si>
  <si>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</si>
  <si>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</si>
  <si>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</si>
  <si>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</si>
  <si>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</si>
  <si>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</si>
  <si>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</si>
  <si>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</si>
  <si>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</si>
  <si>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</si>
  <si>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</si>
  <si>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</si>
  <si>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</si>
  <si>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</si>
  <si>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</si>
  <si>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</si>
  <si>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</si>
  <si>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</si>
  <si>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</si>
  <si>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</si>
  <si>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</si>
  <si>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</si>
  <si>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</si>
  <si>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</si>
  <si>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</si>
  <si>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</si>
  <si>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</si>
  <si>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</si>
  <si>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</si>
  <si>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</si>
  <si>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</si>
  <si>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</si>
  <si>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</si>
  <si>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</si>
  <si>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</si>
  <si>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</si>
  <si>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</si>
  <si>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</si>
  <si>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</si>
  <si>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</si>
  <si>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</si>
  <si>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</si>
  <si>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</si>
  <si>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</si>
  <si>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</si>
  <si>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</si>
  <si>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</si>
  <si>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</si>
  <si>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</si>
  <si>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</si>
  <si>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</si>
  <si>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</si>
  <si>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</si>
  <si>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</si>
  <si>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</si>
  <si>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</si>
  <si>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</si>
  <si>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</si>
  <si>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</si>
  <si>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</si>
  <si>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</si>
  <si>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</si>
  <si>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</si>
  <si>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</si>
  <si>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</si>
  <si>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</si>
  <si>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</si>
  <si>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</si>
  <si>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</si>
  <si>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</si>
  <si>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</si>
  <si>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</si>
  <si>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</si>
  <si>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</si>
  <si>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</si>
  <si>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</si>
  <si>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</si>
  <si>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</si>
  <si>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</si>
  <si>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</si>
  <si>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</si>
  <si>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</si>
  <si>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</si>
  <si>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</si>
  <si>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</si>
  <si>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</si>
  <si>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</si>
  <si>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</si>
  <si>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</si>
  <si>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</si>
  <si>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</si>
  <si>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</si>
  <si>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</si>
  <si>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</si>
  <si>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</si>
  <si>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</si>
  <si>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</si>
  <si>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</si>
  <si>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</si>
  <si>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</si>
  <si>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</si>
  <si>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</si>
  <si>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</si>
  <si>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</si>
  <si>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</si>
  <si>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</si>
  <si>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</si>
  <si>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</si>
  <si>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</si>
  <si>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</si>
  <si>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</si>
  <si>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</si>
  <si>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</si>
  <si>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</si>
  <si>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</si>
  <si>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</si>
  <si>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</si>
  <si>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</si>
  <si>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</si>
  <si>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</si>
  <si>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</si>
  <si>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</si>
  <si>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</si>
  <si>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</si>
  <si>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</si>
  <si>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</si>
  <si>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</si>
  <si>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</si>
  <si>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</si>
  <si>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</si>
  <si>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</si>
  <si>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</si>
  <si>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</si>
  <si>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</si>
  <si>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</si>
  <si>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</si>
  <si>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</si>
  <si>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</si>
  <si>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</si>
  <si>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</si>
  <si>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</si>
  <si>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</si>
  <si>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</si>
  <si>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</si>
  <si>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</si>
  <si>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</si>
  <si>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</si>
  <si>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</si>
  <si>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</si>
  <si>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</si>
  <si>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</si>
  <si>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</si>
  <si>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</si>
  <si>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</si>
  <si>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</si>
  <si>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</si>
  <si>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</si>
  <si>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</si>
  <si>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</si>
  <si>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</si>
  <si>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</si>
  <si>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</si>
  <si>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</si>
  <si>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</si>
  <si>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</si>
  <si>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</si>
  <si>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</si>
  <si>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</si>
  <si>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</si>
  <si>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</si>
  <si>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</si>
  <si>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</si>
  <si>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</si>
  <si>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</si>
  <si>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</si>
  <si>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</si>
  <si>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</si>
  <si>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</si>
  <si>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</si>
  <si>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</si>
  <si>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</si>
  <si>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</si>
  <si>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</si>
  <si>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</si>
  <si>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</si>
  <si>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</si>
  <si>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</si>
  <si>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</si>
  <si>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</si>
  <si>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</si>
  <si>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</si>
  <si>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</si>
  <si>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</si>
  <si>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</si>
  <si>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</si>
  <si>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</si>
  <si>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</si>
  <si>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</si>
  <si>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</si>
  <si>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</si>
  <si>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</si>
  <si>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</si>
  <si>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</si>
  <si>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</si>
  <si>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</si>
  <si>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</si>
  <si>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</si>
  <si>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</si>
  <si>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</si>
  <si>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</si>
  <si>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</si>
  <si>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</si>
  <si>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</si>
  <si>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</si>
  <si>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</si>
  <si>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</si>
  <si>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</si>
  <si>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</si>
  <si>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</si>
  <si>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</si>
  <si>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</si>
  <si>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</si>
  <si>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</si>
  <si>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</si>
  <si>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</si>
  <si>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</si>
  <si>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</si>
  <si>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</si>
  <si>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</si>
  <si>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</si>
  <si>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</si>
  <si>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</si>
  <si>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</si>
  <si>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</si>
  <si>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</si>
  <si>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</si>
  <si>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</si>
  <si>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</si>
  <si>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</si>
  <si>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</si>
  <si>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</si>
  <si>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</si>
  <si>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</si>
  <si>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</si>
  <si>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</si>
  <si>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</si>
  <si>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</si>
  <si>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</si>
  <si>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</si>
  <si>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</si>
  <si>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</si>
  <si>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</si>
  <si>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</si>
  <si>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</si>
  <si>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</si>
  <si>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</si>
  <si>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</si>
  <si>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</si>
  <si>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</si>
  <si>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</si>
  <si>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</si>
  <si>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</si>
  <si>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</si>
  <si>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</si>
  <si>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</si>
  <si>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</si>
  <si>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</si>
  <si>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</si>
  <si>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</si>
  <si>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</si>
  <si>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</si>
  <si>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</si>
  <si>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</si>
  <si>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</si>
  <si>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</si>
  <si>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</si>
  <si>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</si>
  <si>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</si>
  <si>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</si>
  <si>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</si>
  <si>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</si>
  <si>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</si>
  <si>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</si>
  <si>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</si>
  <si>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</si>
  <si>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</si>
  <si>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</si>
  <si>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</si>
  <si>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</si>
  <si>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</si>
  <si>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</si>
  <si>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</si>
  <si>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</si>
  <si>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</si>
  <si>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</si>
  <si>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</si>
  <si>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</si>
  <si>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</si>
  <si>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</si>
  <si>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</si>
  <si>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</si>
  <si>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</si>
  <si>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</si>
  <si>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</si>
  <si>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</si>
  <si>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</si>
  <si>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</si>
  <si>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</si>
  <si>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</si>
  <si>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</si>
  <si>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</si>
  <si>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</si>
  <si>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</si>
  <si>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</si>
  <si>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</si>
  <si>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</si>
  <si>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</si>
  <si>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</si>
  <si>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</si>
  <si>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</si>
  <si>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</si>
  <si>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</si>
  <si>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</si>
  <si>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</si>
  <si>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</si>
  <si>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</si>
  <si>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</si>
  <si>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</si>
  <si>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</si>
  <si>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</si>
  <si>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</si>
  <si>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</si>
  <si>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</si>
  <si>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</si>
  <si>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</si>
  <si>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</si>
  <si>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</si>
  <si>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</si>
  <si>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</si>
  <si>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</si>
  <si>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</si>
  <si>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</si>
  <si>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</si>
  <si>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</si>
  <si>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</si>
  <si>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</si>
  <si>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</si>
  <si>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</si>
  <si>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</si>
  <si>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</si>
  <si>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</si>
  <si>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</si>
  <si>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</si>
  <si>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</si>
  <si>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</si>
  <si>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</si>
  <si>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</si>
  <si>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</si>
  <si>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</si>
  <si>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</si>
  <si>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</si>
  <si>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</si>
  <si>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</si>
  <si>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</si>
  <si>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</si>
  <si>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</si>
  <si>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</si>
  <si>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</si>
  <si>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</si>
  <si>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</si>
  <si>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</si>
  <si>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</si>
  <si>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</si>
  <si>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</si>
  <si>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</si>
  <si>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</si>
  <si>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</si>
  <si>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</si>
  <si>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</si>
  <si>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</si>
  <si>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</si>
  <si>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</si>
  <si>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</si>
  <si>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</si>
  <si>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</si>
  <si>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</si>
  <si>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</si>
  <si>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</si>
  <si>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</si>
  <si>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</si>
  <si>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</si>
  <si>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</si>
  <si>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</si>
  <si>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</si>
  <si>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</si>
  <si>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</si>
  <si>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</si>
  <si>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</si>
  <si>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</si>
  <si>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</si>
  <si>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</si>
  <si>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</si>
  <si>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</si>
  <si>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</si>
  <si>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</si>
  <si>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</si>
  <si>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</si>
  <si>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</si>
  <si>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</si>
  <si>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</si>
  <si>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</si>
  <si>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</si>
  <si>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</si>
  <si>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</si>
  <si>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</si>
  <si>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</si>
  <si>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</si>
  <si>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</si>
  <si>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</si>
  <si>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</si>
  <si>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</si>
  <si>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</si>
  <si>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</si>
  <si>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</si>
  <si>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</si>
  <si>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</si>
  <si>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</si>
  <si>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</si>
  <si>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</si>
  <si>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</si>
  <si>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</si>
  <si>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</si>
  <si>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</si>
  <si>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</si>
  <si>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</si>
  <si>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</si>
  <si>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</si>
  <si>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</si>
  <si>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</si>
  <si>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</si>
  <si>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</si>
  <si>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</si>
  <si>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</si>
  <si>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</si>
  <si>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</si>
  <si>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</si>
  <si>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</si>
  <si>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</si>
  <si>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</si>
  <si>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</si>
  <si>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</si>
  <si>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</si>
  <si>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</si>
  <si>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</si>
  <si>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</si>
  <si>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</si>
  <si>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</si>
  <si>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</si>
  <si>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</si>
  <si>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</si>
  <si>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</si>
  <si>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</si>
  <si>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</si>
  <si>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</si>
  <si>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</si>
  <si>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</si>
  <si>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</si>
  <si>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</si>
  <si>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</si>
  <si>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</si>
  <si>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</si>
  <si>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</si>
  <si>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</si>
  <si>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</si>
  <si>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</si>
  <si>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</si>
  <si>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</si>
  <si>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</si>
  <si>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</si>
  <si>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</si>
  <si>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</si>
  <si>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</si>
  <si>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</si>
  <si>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</si>
  <si>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</si>
  <si>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</si>
  <si>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</si>
  <si>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</si>
  <si>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</si>
  <si>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</si>
  <si>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</si>
  <si>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</si>
  <si>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</si>
  <si>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</si>
  <si>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</si>
  <si>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</si>
  <si>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</si>
  <si>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</si>
  <si>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</si>
  <si>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</si>
  <si>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</si>
  <si>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</si>
  <si>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</si>
  <si>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</si>
  <si>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</si>
  <si>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</si>
  <si>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</si>
  <si>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</si>
  <si>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</si>
  <si>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</si>
  <si>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</si>
  <si>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</si>
  <si>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</si>
  <si>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</si>
  <si>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</si>
  <si>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</si>
  <si>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</si>
  <si>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</si>
  <si>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</si>
  <si>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</si>
  <si>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</si>
  <si>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</si>
  <si>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</si>
  <si>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</si>
  <si>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</si>
  <si>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</si>
  <si>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</si>
  <si>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</si>
  <si>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</si>
  <si>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</si>
  <si>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</si>
  <si>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</si>
  <si>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</si>
  <si>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</si>
  <si>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</si>
  <si>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</si>
  <si>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</si>
  <si>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</si>
  <si>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</si>
  <si>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</si>
  <si>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</si>
  <si>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</si>
  <si>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</si>
  <si>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</si>
  <si>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</si>
  <si>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</si>
  <si>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</si>
  <si>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</si>
  <si>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</si>
  <si>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</si>
  <si>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</si>
  <si>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</si>
  <si>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</si>
  <si>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</si>
  <si>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</si>
  <si>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</si>
  <si>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</si>
  <si>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</si>
  <si>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</si>
  <si>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</si>
  <si>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</si>
  <si>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</si>
  <si>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</si>
  <si>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</si>
  <si>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</si>
  <si>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</si>
  <si>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</si>
  <si>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</si>
  <si>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</si>
  <si>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</si>
  <si>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</si>
  <si>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</si>
  <si>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</si>
  <si>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</si>
  <si>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</si>
  <si>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</si>
  <si>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</si>
  <si>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</si>
  <si>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</si>
  <si>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</si>
  <si>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</si>
  <si>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</si>
  <si>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</si>
  <si>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</si>
  <si>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</si>
  <si>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</si>
  <si>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</si>
  <si>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</si>
  <si>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</si>
  <si>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</si>
  <si>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</si>
  <si>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</si>
  <si>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</si>
  <si>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</si>
  <si>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</si>
  <si>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</si>
  <si>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</si>
  <si>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</si>
  <si>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</si>
  <si>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</si>
  <si>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</si>
  <si>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</si>
  <si>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</si>
  <si>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</si>
  <si>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</si>
  <si>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</si>
  <si>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</si>
  <si>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</si>
  <si>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</si>
  <si>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</si>
  <si>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</si>
  <si>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</si>
  <si>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</si>
  <si>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</si>
  <si>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</si>
  <si>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</si>
  <si>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</si>
  <si>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</si>
  <si>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</si>
  <si>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</si>
  <si>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</si>
  <si>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</si>
  <si>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</si>
  <si>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</si>
  <si>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</si>
  <si>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</si>
  <si>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</si>
  <si>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</si>
  <si>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</si>
  <si>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</si>
  <si>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</si>
  <si>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</si>
  <si>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</si>
  <si>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</si>
  <si>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</si>
  <si>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</si>
  <si>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</si>
  <si>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</si>
  <si>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</si>
  <si>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</si>
  <si>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</si>
  <si>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</si>
  <si>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</si>
  <si>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</si>
  <si>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</si>
  <si>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</si>
  <si>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</si>
  <si>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</si>
  <si>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</si>
  <si>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</si>
  <si>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</si>
  <si>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</si>
  <si>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</si>
  <si>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</si>
  <si>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</si>
  <si>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</si>
  <si>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</si>
  <si>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</si>
  <si>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</si>
  <si>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</si>
  <si>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</si>
  <si>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</si>
  <si>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</si>
  <si>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</si>
  <si>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</si>
  <si>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</si>
  <si>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</si>
  <si>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</si>
  <si>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</si>
  <si>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</si>
  <si>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</si>
  <si>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</si>
  <si>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</si>
  <si>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</si>
  <si>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</si>
  <si>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</si>
  <si>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</si>
  <si>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</si>
  <si>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</si>
  <si>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</si>
  <si>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</si>
  <si>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</si>
  <si>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</si>
  <si>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</si>
  <si>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</si>
  <si>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</si>
  <si>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</si>
  <si>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</si>
  <si>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</si>
  <si>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</si>
  <si>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</si>
  <si>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</si>
  <si>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</si>
  <si>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</si>
  <si>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</si>
  <si>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</si>
  <si>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</si>
  <si>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</si>
  <si>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</si>
  <si>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</si>
  <si>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</si>
  <si>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</si>
  <si>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</si>
  <si>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</si>
  <si>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</si>
  <si>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</si>
  <si>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</si>
  <si>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</si>
  <si>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</si>
  <si>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</si>
  <si>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</si>
  <si>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</si>
  <si>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</si>
  <si>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</si>
  <si>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</si>
  <si>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</si>
  <si>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</si>
  <si>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</si>
  <si>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</si>
  <si>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</si>
  <si>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</si>
  <si>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</si>
  <si>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</si>
  <si>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</si>
  <si>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</si>
  <si>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</si>
  <si>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</si>
  <si>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</si>
  <si>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</si>
  <si>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</si>
  <si>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</si>
  <si>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</si>
  <si>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</si>
  <si>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</si>
  <si>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</si>
  <si>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</si>
  <si>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</si>
  <si>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</si>
  <si>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</si>
  <si>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</si>
  <si>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</si>
  <si>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</si>
  <si>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</si>
  <si>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</si>
  <si>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</si>
  <si>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</si>
  <si>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</si>
  <si>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</si>
  <si>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</si>
  <si>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</si>
  <si>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</si>
  <si>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</si>
  <si>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</si>
  <si>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</si>
  <si>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</si>
  <si>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</si>
  <si>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</si>
  <si>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</si>
  <si>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</si>
  <si>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</si>
  <si>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</si>
  <si>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</si>
  <si>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</si>
  <si>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</si>
  <si>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</si>
  <si>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</si>
  <si>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</si>
  <si>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</si>
  <si>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</si>
  <si>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</si>
  <si>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</si>
  <si>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</si>
  <si>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</si>
  <si>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</si>
  <si>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</si>
  <si>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</si>
  <si>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</si>
  <si>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</si>
  <si>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</si>
  <si>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</si>
  <si>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</si>
  <si>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</si>
  <si>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</si>
  <si>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</si>
  <si>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</si>
  <si>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</si>
  <si>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</si>
  <si>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</si>
  <si>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</si>
  <si>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</si>
  <si>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</si>
  <si>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</si>
  <si>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</si>
  <si>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</si>
  <si>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</si>
  <si>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</si>
  <si>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</si>
  <si>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</si>
  <si>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</si>
  <si>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</si>
  <si>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</si>
  <si>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</si>
  <si>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</si>
  <si>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</si>
  <si>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</si>
  <si>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</si>
  <si>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</si>
  <si>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</si>
  <si>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</si>
  <si>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</si>
  <si>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</si>
  <si>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</si>
  <si>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</si>
  <si>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</si>
  <si>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</si>
  <si>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</si>
  <si>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</si>
  <si>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</si>
  <si>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</si>
  <si>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</si>
  <si>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</si>
  <si>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</si>
  <si>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</si>
  <si>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</si>
  <si>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</si>
  <si>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</si>
  <si>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</si>
  <si>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</si>
  <si>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</si>
  <si>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</si>
  <si>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</si>
  <si>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</si>
  <si>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</si>
  <si>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</si>
  <si>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</si>
  <si>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</si>
  <si>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</si>
  <si>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</si>
  <si>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</si>
  <si>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</si>
  <si>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</si>
  <si>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</si>
  <si>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</si>
  <si>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</si>
  <si>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</si>
  <si>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</si>
  <si>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</si>
  <si>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</si>
  <si>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</si>
  <si>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</si>
  <si>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</si>
  <si>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</si>
  <si>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</si>
  <si>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</si>
  <si>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</si>
  <si>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</si>
  <si>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</si>
  <si>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</si>
  <si>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</si>
  <si>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</si>
  <si>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</si>
  <si>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</si>
  <si>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</si>
  <si>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</si>
  <si>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</si>
  <si>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</si>
  <si>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</si>
  <si>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</si>
  <si>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</si>
  <si>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</si>
  <si>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</si>
  <si>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</si>
  <si>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</si>
  <si>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</si>
  <si>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</si>
  <si>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</si>
  <si>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</si>
  <si>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</si>
  <si>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</si>
  <si>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</si>
  <si>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</si>
  <si>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</si>
  <si>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</si>
  <si>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</si>
  <si>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</si>
  <si>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</si>
  <si>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</si>
  <si>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</si>
  <si>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</si>
  <si>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</si>
  <si>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</si>
  <si>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</si>
  <si>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</si>
  <si>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</si>
  <si>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</si>
  <si>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</si>
  <si>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</si>
  <si>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</si>
  <si>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</si>
  <si>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</si>
  <si>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</si>
  <si>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</si>
  <si>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</si>
  <si>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</si>
  <si>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</si>
  <si>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</si>
  <si>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</si>
  <si>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</si>
  <si>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</si>
  <si>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</si>
  <si>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</si>
  <si>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</si>
  <si>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</si>
  <si>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</si>
  <si>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</si>
  <si>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</si>
  <si>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</si>
  <si>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</si>
  <si>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</si>
  <si>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</si>
  <si>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</si>
  <si>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</si>
  <si>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</si>
  <si>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</si>
  <si>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</si>
  <si>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</si>
  <si>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</si>
  <si>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</si>
  <si>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</si>
  <si>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</si>
  <si>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</si>
  <si>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</si>
  <si>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</si>
  <si>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</si>
  <si>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</si>
  <si>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</si>
  <si>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</si>
  <si>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</si>
  <si>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</si>
  <si>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</si>
  <si>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</si>
  <si>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</si>
  <si>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</si>
  <si>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</si>
  <si>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</si>
  <si>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</si>
  <si>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</si>
  <si>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</si>
  <si>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</si>
  <si>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</si>
  <si>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</si>
  <si>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</si>
  <si>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</si>
  <si>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</si>
  <si>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</si>
  <si>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</si>
  <si>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</si>
  <si>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</si>
  <si>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</si>
  <si>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</si>
  <si>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</si>
  <si>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</si>
  <si>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</si>
  <si>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</si>
  <si>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</si>
  <si>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</si>
  <si>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</si>
  <si>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</si>
  <si>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</si>
  <si>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</si>
  <si>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</si>
  <si>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</si>
  <si>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</si>
  <si>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</si>
  <si>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</si>
  <si>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</si>
  <si>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</si>
  <si>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</si>
  <si>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</si>
  <si>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Požadavky kupujícího</t>
  </si>
  <si>
    <t>Nabídka prodávajícího</t>
  </si>
  <si>
    <t xml:space="preserve"> </t>
  </si>
  <si>
    <t>Požadavek zadavatele</t>
  </si>
  <si>
    <t>Splňuje ANO/NE</t>
  </si>
  <si>
    <t>Popis konkrétního splnění požadavku</t>
  </si>
  <si>
    <t>Vyplňte konkrétní způsob splnění</t>
  </si>
  <si>
    <t>Příslušenství</t>
  </si>
  <si>
    <t>Technická specifikace poptávaného plnění - Výzva 7-2020</t>
  </si>
  <si>
    <t>L3 Switch</t>
  </si>
  <si>
    <t>VLAN L3 ekvivalent</t>
  </si>
  <si>
    <t>Síťové standardy</t>
  </si>
  <si>
    <t>Počet aktivních VLAN</t>
  </si>
  <si>
    <t>Fyzické provedení</t>
  </si>
  <si>
    <t>Typ zařízení</t>
  </si>
  <si>
    <t>Napájecí zdroje</t>
  </si>
  <si>
    <t>Propustnost přepínače</t>
  </si>
  <si>
    <t>Počet downlink portů</t>
  </si>
  <si>
    <t>Počet uplink portů</t>
  </si>
  <si>
    <t>Správa zařízení</t>
  </si>
  <si>
    <t>instalace do 19" racku, velikost 1U</t>
  </si>
  <si>
    <t>L3 přepínač</t>
  </si>
  <si>
    <t>min. dva redundantní napájecí zdroje</t>
  </si>
  <si>
    <t>min. 3,6 Tbps - neblokující architektura - plně propustný na všech rozhraních nejednou</t>
  </si>
  <si>
    <t>minimálně 48 neblokovaných portů typu 1/10/25GE s volitelným standardním fyzickým rozhraním SFP/SFP+</t>
  </si>
  <si>
    <t>minimálně 6 neblokovaných portů 40/100GE s volitelným standardním fyzickým rozhraním QSFP+/QSFP28</t>
  </si>
  <si>
    <t>in band management</t>
  </si>
  <si>
    <t>Vyplňte konkrétní způsob splnění a doplňte přesné označení výrobku (název a P/N)</t>
  </si>
  <si>
    <t>Rozhraní příkazového řádku</t>
  </si>
  <si>
    <t>Výpis konfigurace</t>
  </si>
  <si>
    <t>Přenos souborů</t>
  </si>
  <si>
    <t>Přístupový seznam</t>
  </si>
  <si>
    <t>Vzdálená autentizace</t>
  </si>
  <si>
    <t>Řízení přístupu</t>
  </si>
  <si>
    <t>Synchronizace hodin</t>
  </si>
  <si>
    <t>Záznam programových zpráv</t>
  </si>
  <si>
    <t>Zabezpečení přístupu</t>
  </si>
  <si>
    <t>Lldp</t>
  </si>
  <si>
    <t>Monitoring</t>
  </si>
  <si>
    <t>Copp</t>
  </si>
  <si>
    <t>Zrcadlení portů</t>
  </si>
  <si>
    <t>Skriptovací jazyk</t>
  </si>
  <si>
    <t>Konfigurační sw</t>
  </si>
  <si>
    <t>Spolupráce protokolů</t>
  </si>
  <si>
    <t>Ochrana L2 STP</t>
  </si>
  <si>
    <t>Přístupový seznam pro filtrování IPv4/IPv6 vstupního/výstupního provozu pro management zařízení (ACL, Access Control List)</t>
  </si>
  <si>
    <t>Přístup pomocí SSH v2</t>
  </si>
  <si>
    <t>RADIUS klient pro AAA (autentizace, autorizace, accounting)</t>
  </si>
  <si>
    <t>TACACS+ klient pro AAA (autentizace, autorizace, accounting)</t>
  </si>
  <si>
    <t>NTP klient/server</t>
  </si>
  <si>
    <t>Syslog</t>
  </si>
  <si>
    <t>Role Based Access Control</t>
  </si>
  <si>
    <t>Detekce protilehlého zařízení (např. IEEE 802.1AB LLDP)</t>
  </si>
  <si>
    <t>SNMPv2/3</t>
  </si>
  <si>
    <t>Uživatelsky konfigurovatelný Control Plane Protection/Policing (CoPP) s hardwarovou akcelerací</t>
  </si>
  <si>
    <t>Sledování významné stavové události v reálném čase (např. event manager/monitor)</t>
  </si>
  <si>
    <t>Vzdálený port mirroring přes L3 směrovanou síť</t>
  </si>
  <si>
    <t>Python scripting</t>
  </si>
  <si>
    <t>Ansible programming</t>
  </si>
  <si>
    <t>Protokoly pro monitoring datových toků (např. IPFIX nebo sFlow v5 nebo funkčně ekvivalentní protokoly)</t>
  </si>
  <si>
    <t>Management VRF</t>
  </si>
  <si>
    <t>IEEE 802.1Q</t>
  </si>
  <si>
    <t>IEEE 802.1ad (Q-in-Q)</t>
  </si>
  <si>
    <t>IEEE 802.1D</t>
  </si>
  <si>
    <t>IEEE 802.1s MSTP (Multiple Spanning Tree Protocol)</t>
  </si>
  <si>
    <t>Rapid Per VLAN Spanning Tree Protocol (RPVSTP)</t>
  </si>
  <si>
    <t>Minimálně 3 500 aktivních VLAN</t>
  </si>
  <si>
    <t>Interoperabilita MSTP a RPVSTP</t>
  </si>
  <si>
    <t>BPDU guard</t>
  </si>
  <si>
    <t>BPDU filter</t>
  </si>
  <si>
    <t>CLI rozhraní na úrovni průmyslových standardů (možnost konfigurace všech
podporovaných parametrů zařízení)</t>
  </si>
  <si>
    <t>Výpis konfigurace zařízení v čitelné textové podobě (s možností importu do zařízení)</t>
  </si>
  <si>
    <t>IEEE 802.1w RSTP (Rapid
Spanning Tree Protocol)</t>
  </si>
  <si>
    <t>Root guard</t>
  </si>
  <si>
    <t>Loop guard</t>
  </si>
  <si>
    <t>IEEE 802.3ad LACP (Link Aggregation Control Protocol) pro agregaci linek (LAG)</t>
  </si>
  <si>
    <t>IEEE 802.3ad přes více šasi (Multichassis LAG/MLAG)</t>
  </si>
  <si>
    <t>Minimálně 30 fyzických linek jako součást LAG/MLAG</t>
  </si>
  <si>
    <t>MLAG peer gateway</t>
  </si>
  <si>
    <t>Zrcadlení portů (port mirroring, SPAN)</t>
  </si>
  <si>
    <t>Minimálně 500 současně konfigurovatelných
LAG/MLAG</t>
  </si>
  <si>
    <t>L3 směrování</t>
  </si>
  <si>
    <t>Filtrování provozu v rámci VLAN (L2/VLAN ACL)</t>
  </si>
  <si>
    <t>Jumbo rámce</t>
  </si>
  <si>
    <t>Storm control (broadcast/multicast)</t>
  </si>
  <si>
    <t>Detekce přerušení jednoho směru dvouvláknové optické trasy</t>
  </si>
  <si>
    <t>L3 směrování IPv4/IPv6</t>
  </si>
  <si>
    <t>Inteligentní statické směrování podle reálného stavu/kombinace výsledků monitorování dostupnosti síťových objektů (object tracking): monitorování dostupnosti síťového objektu, monitorování přítomnosti konkrétního záznamu ve směrovací tabulce, monitorování fyzického stavu linky, možnost provádět logické operace nad množinou monitorovaných objektů</t>
  </si>
  <si>
    <t>Agregace linek</t>
  </si>
  <si>
    <t xml:space="preserve">Filtrování provozu </t>
  </si>
  <si>
    <t>Podpora velkých rámců</t>
  </si>
  <si>
    <t>Storm control</t>
  </si>
  <si>
    <t>Počet MAC záznamů</t>
  </si>
  <si>
    <t>Detekce přerušení</t>
  </si>
  <si>
    <t>Rovnoměrné rozkládání zatížení</t>
  </si>
  <si>
    <t>Počet záznamů</t>
  </si>
  <si>
    <t xml:space="preserve">First hop redundancy protocol </t>
  </si>
  <si>
    <t>Konfigurace L3 rozhraní</t>
  </si>
  <si>
    <t>Konfigurace L3 podrozhraní</t>
  </si>
  <si>
    <t>Konfigurace L3 loopback rozhraní</t>
  </si>
  <si>
    <t>Směrovací protokol</t>
  </si>
  <si>
    <t>L3 Equal Cost Multi-Path routing (ECMP)</t>
  </si>
  <si>
    <t>Minimálně 300 000 IPv4 záznamů ve směrovací tabulce</t>
  </si>
  <si>
    <t>Minimálně 120 000 IPv6 záznamů ve směrovací tabulce</t>
  </si>
  <si>
    <t>pro IPv4/IPv6 (např. VRRP, VRRPv6)</t>
  </si>
  <si>
    <t>Konfigurace L3/směrovaných podrozhraní (L3 subinterfaces)</t>
  </si>
  <si>
    <t>Konfigurace L3/směrovaných loopback rozhraní</t>
  </si>
  <si>
    <t>Konfigurace L3/směrovaných fyzických rozhraní (L3 interfaces)</t>
  </si>
  <si>
    <t>Přístupový seznam pro filtrování IPv4/IPv6
vstupního/výstupního L3 datového provozu (ACL, Access Control List)</t>
  </si>
  <si>
    <t>Směrovací protokoly OSPFv2 a OSPFv3 (pro všechna rozhraní, včetně těch používajících LAG/MLAG)</t>
  </si>
  <si>
    <t>Zde uveďte počet cest</t>
  </si>
  <si>
    <t>Graceful restart</t>
  </si>
  <si>
    <t>Zapouzdření paketů</t>
  </si>
  <si>
    <t>Konfigurace směrovacích map</t>
  </si>
  <si>
    <t>Routování paketů</t>
  </si>
  <si>
    <t>Virtualizace směrovacích tabulek</t>
  </si>
  <si>
    <t>Detekce chyb</t>
  </si>
  <si>
    <t>Igmp</t>
  </si>
  <si>
    <t>Bfd</t>
  </si>
  <si>
    <t>Igmp snooping</t>
  </si>
  <si>
    <t>Multicast</t>
  </si>
  <si>
    <t>OSPF graceful restart</t>
  </si>
  <si>
    <t>BGP graceful restart</t>
  </si>
  <si>
    <t>Směrovací protokol BGPv4 (pro všechna rozhraní, včetně těch používajících LAG/MLAG)</t>
  </si>
  <si>
    <t>Směrovací protokol MP-BGP IPv6 (pro všechna rozhraní, včetně těch používajících LAG/MLAG)</t>
  </si>
  <si>
    <t>GRE (Generic Routing Encapsulation)</t>
  </si>
  <si>
    <t>Konfigurace směrovacích map (route maps)</t>
  </si>
  <si>
    <t>Policy Based Routing (PBR) pro IPv4/IPv6</t>
  </si>
  <si>
    <t>Virtualizace směrovacích tabulek pro IPv4/IPv6 - např. Virtual Routing and Forwarding (VRF)</t>
  </si>
  <si>
    <t>BFD (pro všechna rozhraní, včetně těch používajících LAG/MLAG)</t>
  </si>
  <si>
    <t>Protokoly IGMPv2 a IGMPv3</t>
  </si>
  <si>
    <t>BFD v4/v6 ve VRF</t>
  </si>
  <si>
    <t>IGMP v2/v3 Snooping</t>
  </si>
  <si>
    <t>PIM SM</t>
  </si>
  <si>
    <t>PIM SSM</t>
  </si>
  <si>
    <t>Anycast RP</t>
  </si>
  <si>
    <t>MSDP</t>
  </si>
  <si>
    <t>Static Multicast Routes</t>
  </si>
  <si>
    <t>VRF pro IP multicast</t>
  </si>
  <si>
    <t>Qos</t>
  </si>
  <si>
    <t>Evpn</t>
  </si>
  <si>
    <t>Akcelerace</t>
  </si>
  <si>
    <t>L2 most</t>
  </si>
  <si>
    <t>Směrování</t>
  </si>
  <si>
    <t>QoS klasifikace dle ACL, DiffServ/DSCP a CoS-based</t>
  </si>
  <si>
    <t>QoS značkování dle DiffServ/DSCP a CoS</t>
  </si>
  <si>
    <t>QoS interface trust</t>
  </si>
  <si>
    <t>Vstupní/výstupní policing IPv4/IPv6 provozu</t>
  </si>
  <si>
    <t>Výstupní shaping IPv4/IPv6 provozu</t>
  </si>
  <si>
    <t>QoS na všech rozhraních (včetně těch používajících LAG/MLAG)</t>
  </si>
  <si>
    <t>Ethernet VPN (EVPN) s BGP control plane nad VXLAN data plane (VXLAN BGP EVPN)</t>
  </si>
  <si>
    <t>EVPN Route Type 2 (MAC/IP Advertisement Route), Route Type 3 (Inclusive Multicast Ethernet Tag Route) a Route Type 5 (IP Prefix Route)</t>
  </si>
  <si>
    <t>Hardwarová akcelerace pro VXLAN gateway/VTEP data plane</t>
  </si>
  <si>
    <t>VXLAN bridging</t>
  </si>
  <si>
    <t>Vzájemné směrování mezi podsítěmi v EVPN prostředí pro IPv4/IPv6 (inter- subnet/VXLAN routing)</t>
  </si>
  <si>
    <t>Software</t>
  </si>
  <si>
    <t>Licence</t>
  </si>
  <si>
    <t>Instalace</t>
  </si>
  <si>
    <t>Záruka</t>
  </si>
  <si>
    <t>Vzájemné směrování mezi podsítěmi ve VRF v EVPN prostředí pro IPv4/IPv6 (inter-subnet/VXLAN routing per VRF)</t>
  </si>
  <si>
    <t>sada příslušenství pro instalaci do racku</t>
  </si>
  <si>
    <t>Prodloužená záruka a servisní technická podpora (výměna porouchaného HW v režimu 8x5xNBD)</t>
  </si>
  <si>
    <t>Zde doplňte označení výrobku (název a P/N)</t>
  </si>
  <si>
    <t>Zde vyplňte označení výrobku (název, výrobce a P/N)</t>
  </si>
  <si>
    <t>Parametr (pro 1 sadu příslušenství)</t>
  </si>
  <si>
    <t>Vyplňte konkrétní způsob splnění a doplňte označení výrobku (název, výrobce a P/N)</t>
  </si>
  <si>
    <t>1Gbit Opticky modul</t>
  </si>
  <si>
    <t xml:space="preserve"> 8 ks 1Gbit Opticky modul</t>
  </si>
  <si>
    <t>1Gbit metalicky modul</t>
  </si>
  <si>
    <t xml:space="preserve"> 47 ks 1Gbit metalicky modul</t>
  </si>
  <si>
    <t>SFP DAC, Copper Cable 10Gbit/s, 3 metry</t>
  </si>
  <si>
    <t>8 ks SFP DAC, Copper Cable 10Gbit/s, 3 metry</t>
  </si>
  <si>
    <t>SFP DAC, Copper Cable 25Gbit/s, 3 metry</t>
  </si>
  <si>
    <t>8 ks SFP DAC, Copper Cable 25Gbit/s, 3 metry</t>
  </si>
  <si>
    <t>SFP DAC, Copper Cable 10Gbit/s, 2 metry</t>
  </si>
  <si>
    <t>18 ks SFP DAC, Copper Cable 10Gbit/s, 2 metry</t>
  </si>
  <si>
    <t>SFP DAC, Copper Cable 25Gbit/s, 2 metry</t>
  </si>
  <si>
    <t>14 ks SFP DAC, Copper Cable 25Gbit/s, 2 metry</t>
  </si>
  <si>
    <t>QSFP DAC, Copper Cable 40Gbit/s 1 metr</t>
  </si>
  <si>
    <t>2 ks QSFP DAC, Copper Cable 40Gbit/s 1 metr</t>
  </si>
  <si>
    <t>QSFP DAC, Copper Cable 40Gbit/s 3 metry</t>
  </si>
  <si>
    <t>2 ks QSFP DAC, Copper Cable 40Gbit/s 3 metry</t>
  </si>
  <si>
    <r>
      <t xml:space="preserve">Vzdálený přenos souborů/konfigurací/firmware protokoly TFTP, </t>
    </r>
    <r>
      <rPr>
        <sz val="11"/>
        <rFont val="Calibri"/>
        <family val="2"/>
      </rPr>
      <t>HTTPS, SCP</t>
    </r>
  </si>
  <si>
    <t>Automatický upgrade</t>
  </si>
  <si>
    <t>Funkce pro automatické stažení do nového zařízení Python script, který v přepínači lokálně spustí a provede ZTP.</t>
  </si>
  <si>
    <t>Minimálně 280 000 MAC záznamů v adresní tabulce</t>
  </si>
  <si>
    <t>Programové vybavení (komerční produkt, nebo software doporučený výrobcem), s grafickým uživatelským rozhraním, určený pro správu a konfiguraci zařízení</t>
  </si>
  <si>
    <t>všechny funkce nabízeného zařízení musí být plně licencované po celou dobu předpokládané životnosti, tzn. v zařízení nejsou k dispozici žádné SW funkce, které by bylo nutné „odemknout” např. aplikací dodatečné licence</t>
  </si>
  <si>
    <t>PIM-DM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</si>
</sst>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Border="0" applyProtection="0">
      <alignment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3" fillId="0" borderId="0" applyBorder="0" applyProtection="0">
      <alignment/>
    </xf>
    <xf numFmtId="44" fontId="0" fillId="0" borderId="0" applyFont="0" applyFill="0" applyBorder="0" applyAlignment="0" applyProtection="0"/>
    <xf numFmtId="0" fontId="15" fillId="3" borderId="0" applyBorder="0" applyProtection="0">
      <alignment/>
    </xf>
    <xf numFmtId="44" fontId="4" fillId="0" borderId="0" applyFont="0" applyFill="0" applyBorder="0" applyAlignment="0" applyProtection="0"/>
    <xf numFmtId="0" fontId="13" fillId="0" borderId="0">
      <alignment/>
      <protection/>
    </xf>
  </cellStyleXfs>
  <cellXfs count="75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5" borderId="18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link" xfId="25"/>
    <cellStyle name="Chybně" xfId="26"/>
    <cellStyle name="Měna 3" xfId="27"/>
    <cellStyle name="Měna 2 2" xfId="28"/>
    <cellStyle name="Měna 4" xfId="29"/>
    <cellStyle name="Měna 2 3" xfId="30"/>
    <cellStyle name="Měna 5" xfId="31"/>
    <cellStyle name="Měna 2 4" xfId="32"/>
    <cellStyle name="Měna 6" xfId="33"/>
    <cellStyle name="Měna 2 5" xfId="34"/>
    <cellStyle name="Měna 7" xfId="35"/>
    <cellStyle name="Měna 2 6" xfId="36"/>
    <cellStyle name="Měna 8" xfId="37"/>
    <cellStyle name="Měna 2 7" xfId="38"/>
    <cellStyle name="Měna 9" xfId="39"/>
    <cellStyle name="Měna 2 8" xfId="40"/>
    <cellStyle name="Měna 10" xfId="41"/>
    <cellStyle name="Měna 2 9" xfId="42"/>
    <cellStyle name="Měna 11" xfId="43"/>
    <cellStyle name="Měna 2 10" xfId="44"/>
    <cellStyle name="Měna 12" xfId="45"/>
    <cellStyle name="Měna 2 11" xfId="46"/>
    <cellStyle name="Měna 13" xfId="47"/>
    <cellStyle name="Měna 2 12" xfId="48"/>
    <cellStyle name="Měna 14" xfId="49"/>
    <cellStyle name="Měna 2 13" xfId="50"/>
    <cellStyle name="Měna 15" xfId="51"/>
    <cellStyle name="Měna 2 14" xfId="52"/>
    <cellStyle name="Měna 16" xfId="53"/>
    <cellStyle name="Měna 2 15" xfId="54"/>
    <cellStyle name="Měna 17" xfId="55"/>
    <cellStyle name="Měna 2 16" xfId="56"/>
    <cellStyle name="Hypertextový odkaz 3" xfId="57"/>
    <cellStyle name="Měna 18" xfId="58"/>
    <cellStyle name="Měna 19" xfId="59"/>
    <cellStyle name="Měna 20" xfId="60"/>
    <cellStyle name="Měna 2 17" xfId="61"/>
    <cellStyle name="Vysvětlující text 2" xfId="62"/>
    <cellStyle name="Měna 2 18" xfId="63"/>
    <cellStyle name="Normální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="85" zoomScaleNormal="85" workbookViewId="0" topLeftCell="A1">
      <selection activeCell="D79" sqref="D79"/>
    </sheetView>
  </sheetViews>
  <sheetFormatPr defaultColWidth="9.140625" defaultRowHeight="15"/>
  <cols>
    <col min="1" max="1" width="21.8515625" style="35" customWidth="1"/>
    <col min="2" max="2" width="26.8515625" style="36" customWidth="1"/>
    <col min="3" max="3" width="16.57421875" style="1" customWidth="1"/>
    <col min="4" max="4" width="33.2812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55" t="s">
        <v>1040</v>
      </c>
      <c r="B1" s="55"/>
      <c r="C1" s="55"/>
      <c r="D1" s="55"/>
      <c r="E1" s="18"/>
    </row>
    <row r="2" spans="1:5" s="17" customFormat="1" ht="15.75" thickBot="1">
      <c r="A2" s="56"/>
      <c r="B2" s="56"/>
      <c r="C2" s="56"/>
      <c r="D2" s="56"/>
      <c r="E2" s="56"/>
    </row>
    <row r="3" spans="1:4" ht="18.75">
      <c r="A3" s="57" t="s">
        <v>1032</v>
      </c>
      <c r="B3" s="58"/>
      <c r="C3" s="59" t="s">
        <v>1033</v>
      </c>
      <c r="D3" s="60"/>
    </row>
    <row r="4" spans="1:5" s="14" customFormat="1" ht="44.25" customHeight="1">
      <c r="A4" s="61" t="s">
        <v>1041</v>
      </c>
      <c r="B4" s="62"/>
      <c r="C4" s="63" t="s">
        <v>1195</v>
      </c>
      <c r="D4" s="64"/>
      <c r="E4" s="1" t="s">
        <v>1034</v>
      </c>
    </row>
    <row r="5" spans="1:4" ht="30">
      <c r="A5" s="19" t="s">
        <v>1030</v>
      </c>
      <c r="B5" s="20" t="s">
        <v>1035</v>
      </c>
      <c r="C5" s="19" t="s">
        <v>1036</v>
      </c>
      <c r="D5" s="21" t="s">
        <v>1037</v>
      </c>
    </row>
    <row r="6" spans="1:5" ht="30">
      <c r="A6" s="43" t="s">
        <v>1045</v>
      </c>
      <c r="B6" s="22" t="s">
        <v>1052</v>
      </c>
      <c r="C6" s="23" t="s">
        <v>1031</v>
      </c>
      <c r="D6" s="25" t="s">
        <v>1038</v>
      </c>
      <c r="E6" s="1" t="s">
        <v>1034</v>
      </c>
    </row>
    <row r="7" spans="1:4" ht="60">
      <c r="A7" s="47" t="s">
        <v>1046</v>
      </c>
      <c r="B7" s="22" t="s">
        <v>1053</v>
      </c>
      <c r="C7" s="23" t="s">
        <v>1031</v>
      </c>
      <c r="D7" s="25" t="s">
        <v>1059</v>
      </c>
    </row>
    <row r="8" spans="1:5" ht="60">
      <c r="A8" s="43" t="s">
        <v>1047</v>
      </c>
      <c r="B8" s="26" t="s">
        <v>1054</v>
      </c>
      <c r="C8" s="23" t="s">
        <v>1031</v>
      </c>
      <c r="D8" s="25" t="s">
        <v>1197</v>
      </c>
      <c r="E8" s="1" t="s">
        <v>1034</v>
      </c>
    </row>
    <row r="9" spans="1:4" ht="60">
      <c r="A9" s="43" t="s">
        <v>1048</v>
      </c>
      <c r="B9" s="26" t="s">
        <v>1055</v>
      </c>
      <c r="C9" s="23" t="s">
        <v>1031</v>
      </c>
      <c r="D9" s="27" t="s">
        <v>1038</v>
      </c>
    </row>
    <row r="10" spans="1:4" ht="75">
      <c r="A10" s="43" t="s">
        <v>1049</v>
      </c>
      <c r="B10" s="28" t="s">
        <v>1056</v>
      </c>
      <c r="C10" s="23" t="s">
        <v>1031</v>
      </c>
      <c r="D10" s="27" t="s">
        <v>1038</v>
      </c>
    </row>
    <row r="11" spans="1:4" ht="60">
      <c r="A11" s="43" t="s">
        <v>1050</v>
      </c>
      <c r="B11" s="29" t="s">
        <v>1057</v>
      </c>
      <c r="C11" s="23" t="s">
        <v>1031</v>
      </c>
      <c r="D11" s="27" t="s">
        <v>1038</v>
      </c>
    </row>
    <row r="12" spans="1:4" ht="30">
      <c r="A12" s="43" t="s">
        <v>1051</v>
      </c>
      <c r="B12" s="26" t="s">
        <v>1058</v>
      </c>
      <c r="C12" s="23" t="s">
        <v>1031</v>
      </c>
      <c r="D12" s="27" t="s">
        <v>1038</v>
      </c>
    </row>
    <row r="13" spans="1:4" ht="75">
      <c r="A13" s="43" t="s">
        <v>1060</v>
      </c>
      <c r="B13" s="26" t="s">
        <v>1102</v>
      </c>
      <c r="C13" s="23" t="s">
        <v>1031</v>
      </c>
      <c r="D13" s="27" t="s">
        <v>1038</v>
      </c>
    </row>
    <row r="14" spans="1:4" ht="60">
      <c r="A14" s="43" t="s">
        <v>1061</v>
      </c>
      <c r="B14" s="26" t="s">
        <v>1103</v>
      </c>
      <c r="C14" s="23" t="s">
        <v>1031</v>
      </c>
      <c r="D14" s="27" t="s">
        <v>1038</v>
      </c>
    </row>
    <row r="15" spans="1:4" ht="60">
      <c r="A15" s="43" t="s">
        <v>1062</v>
      </c>
      <c r="B15" s="26" t="s">
        <v>1214</v>
      </c>
      <c r="C15" s="23" t="s">
        <v>1031</v>
      </c>
      <c r="D15" s="24"/>
    </row>
    <row r="16" spans="1:4" ht="90">
      <c r="A16" s="43" t="s">
        <v>1063</v>
      </c>
      <c r="B16" s="45" t="s">
        <v>1077</v>
      </c>
      <c r="C16" s="23" t="s">
        <v>1031</v>
      </c>
      <c r="D16" s="24"/>
    </row>
    <row r="17" spans="1:5" ht="30">
      <c r="A17" s="43" t="s">
        <v>1063</v>
      </c>
      <c r="B17" s="26" t="s">
        <v>1078</v>
      </c>
      <c r="C17" s="23" t="s">
        <v>1031</v>
      </c>
      <c r="D17" s="24"/>
      <c r="E17" s="1" t="s">
        <v>1034</v>
      </c>
    </row>
    <row r="18" spans="1:4" ht="45">
      <c r="A18" s="43" t="s">
        <v>1064</v>
      </c>
      <c r="B18" s="26" t="s">
        <v>1079</v>
      </c>
      <c r="C18" s="23" t="s">
        <v>1031</v>
      </c>
      <c r="D18" s="24"/>
    </row>
    <row r="19" spans="1:4" ht="45">
      <c r="A19" s="43" t="s">
        <v>1065</v>
      </c>
      <c r="B19" s="26" t="s">
        <v>1080</v>
      </c>
      <c r="C19" s="23" t="s">
        <v>1031</v>
      </c>
      <c r="D19" s="24"/>
    </row>
    <row r="20" spans="1:4" ht="30">
      <c r="A20" s="43" t="s">
        <v>1066</v>
      </c>
      <c r="B20" s="26" t="s">
        <v>1081</v>
      </c>
      <c r="C20" s="23" t="s">
        <v>1031</v>
      </c>
      <c r="D20" s="24"/>
    </row>
    <row r="21" spans="1:5" ht="45">
      <c r="A21" s="43" t="s">
        <v>1067</v>
      </c>
      <c r="B21" s="26" t="s">
        <v>1082</v>
      </c>
      <c r="C21" s="23" t="s">
        <v>1031</v>
      </c>
      <c r="D21" s="24"/>
      <c r="E21" s="1" t="s">
        <v>1034</v>
      </c>
    </row>
    <row r="22" spans="1:4" ht="30">
      <c r="A22" s="43" t="s">
        <v>1068</v>
      </c>
      <c r="B22" s="26" t="s">
        <v>1083</v>
      </c>
      <c r="C22" s="23" t="s">
        <v>1031</v>
      </c>
      <c r="D22" s="24"/>
    </row>
    <row r="23" spans="1:5" ht="45">
      <c r="A23" s="43" t="s">
        <v>1069</v>
      </c>
      <c r="B23" s="30" t="s">
        <v>1084</v>
      </c>
      <c r="C23" s="23" t="s">
        <v>1031</v>
      </c>
      <c r="D23" s="24"/>
      <c r="E23" s="1" t="s">
        <v>1034</v>
      </c>
    </row>
    <row r="24" spans="1:5" ht="15">
      <c r="A24" s="43" t="s">
        <v>1070</v>
      </c>
      <c r="B24" s="26" t="s">
        <v>1085</v>
      </c>
      <c r="C24" s="23" t="s">
        <v>1031</v>
      </c>
      <c r="D24" s="24"/>
      <c r="E24" s="1" t="s">
        <v>1034</v>
      </c>
    </row>
    <row r="25" spans="1:4" ht="75">
      <c r="A25" s="43" t="s">
        <v>1071</v>
      </c>
      <c r="B25" s="28" t="s">
        <v>1086</v>
      </c>
      <c r="C25" s="23" t="s">
        <v>1031</v>
      </c>
      <c r="D25" s="24"/>
    </row>
    <row r="26" spans="1:4" ht="75">
      <c r="A26" s="43" t="s">
        <v>1215</v>
      </c>
      <c r="B26" s="26" t="s">
        <v>1216</v>
      </c>
      <c r="C26" s="23" t="s">
        <v>1031</v>
      </c>
      <c r="D26" s="24"/>
    </row>
    <row r="27" spans="1:5" ht="60">
      <c r="A27" s="43" t="s">
        <v>1070</v>
      </c>
      <c r="B27" s="30" t="s">
        <v>1087</v>
      </c>
      <c r="C27" s="23" t="s">
        <v>1031</v>
      </c>
      <c r="D27" s="25" t="s">
        <v>1038</v>
      </c>
      <c r="E27" s="1" t="s">
        <v>1034</v>
      </c>
    </row>
    <row r="28" spans="1:4" s="42" customFormat="1" ht="30">
      <c r="A28" s="43" t="s">
        <v>1072</v>
      </c>
      <c r="B28" s="30" t="s">
        <v>1088</v>
      </c>
      <c r="C28" s="23" t="s">
        <v>1031</v>
      </c>
      <c r="D28" s="25" t="s">
        <v>1038</v>
      </c>
    </row>
    <row r="29" spans="1:4" ht="30">
      <c r="A29" s="43" t="s">
        <v>1073</v>
      </c>
      <c r="B29" s="22" t="s">
        <v>1089</v>
      </c>
      <c r="C29" s="23" t="s">
        <v>1031</v>
      </c>
      <c r="D29" s="25" t="s">
        <v>1038</v>
      </c>
    </row>
    <row r="30" spans="1:4" ht="30">
      <c r="A30" s="43" t="s">
        <v>1074</v>
      </c>
      <c r="B30" s="26" t="s">
        <v>1090</v>
      </c>
      <c r="C30" s="23" t="s">
        <v>1031</v>
      </c>
      <c r="D30" s="25" t="s">
        <v>1038</v>
      </c>
    </row>
    <row r="31" spans="1:4" ht="60">
      <c r="A31" s="43" t="s">
        <v>1070</v>
      </c>
      <c r="B31" s="26" t="s">
        <v>1091</v>
      </c>
      <c r="C31" s="23" t="s">
        <v>1031</v>
      </c>
      <c r="D31" s="25" t="s">
        <v>1038</v>
      </c>
    </row>
    <row r="32" spans="1:4" ht="30">
      <c r="A32" s="43" t="s">
        <v>1042</v>
      </c>
      <c r="B32" s="26" t="s">
        <v>1092</v>
      </c>
      <c r="C32" s="23" t="s">
        <v>1031</v>
      </c>
      <c r="D32" s="24"/>
    </row>
    <row r="33" spans="1:4" ht="30">
      <c r="A33" s="43" t="s">
        <v>1043</v>
      </c>
      <c r="B33" s="26" t="s">
        <v>1093</v>
      </c>
      <c r="C33" s="23" t="s">
        <v>1031</v>
      </c>
      <c r="D33" s="24"/>
    </row>
    <row r="34" spans="1:4" ht="15">
      <c r="A34" s="43"/>
      <c r="B34" s="26" t="s">
        <v>1094</v>
      </c>
      <c r="C34" s="23" t="s">
        <v>1031</v>
      </c>
      <c r="D34" s="24"/>
    </row>
    <row r="35" spans="1:4" ht="15">
      <c r="A35" s="43"/>
      <c r="B35" s="26" t="s">
        <v>1095</v>
      </c>
      <c r="C35" s="23" t="s">
        <v>1031</v>
      </c>
      <c r="D35" s="24"/>
    </row>
    <row r="36" spans="1:5" ht="30">
      <c r="A36" s="43"/>
      <c r="B36" s="22" t="s">
        <v>1104</v>
      </c>
      <c r="C36" s="23" t="s">
        <v>1031</v>
      </c>
      <c r="D36" s="24"/>
      <c r="E36" s="1" t="s">
        <v>1034</v>
      </c>
    </row>
    <row r="37" spans="1:4" ht="30">
      <c r="A37" s="43"/>
      <c r="B37" s="22" t="s">
        <v>1096</v>
      </c>
      <c r="C37" s="23" t="s">
        <v>1031</v>
      </c>
      <c r="D37" s="24"/>
    </row>
    <row r="38" spans="1:5" ht="30">
      <c r="A38" s="43"/>
      <c r="B38" s="26" t="s">
        <v>1097</v>
      </c>
      <c r="C38" s="23" t="s">
        <v>1031</v>
      </c>
      <c r="D38" s="24"/>
      <c r="E38" s="1" t="s">
        <v>1034</v>
      </c>
    </row>
    <row r="39" spans="1:4" ht="30">
      <c r="A39" s="43" t="s">
        <v>1044</v>
      </c>
      <c r="B39" s="26" t="s">
        <v>1098</v>
      </c>
      <c r="C39" s="23" t="s">
        <v>1031</v>
      </c>
      <c r="D39" s="25" t="s">
        <v>1038</v>
      </c>
    </row>
    <row r="40" spans="1:4" ht="30">
      <c r="A40" s="43" t="s">
        <v>1075</v>
      </c>
      <c r="B40" s="26" t="s">
        <v>1099</v>
      </c>
      <c r="C40" s="23" t="s">
        <v>1031</v>
      </c>
      <c r="D40" s="25" t="s">
        <v>1038</v>
      </c>
    </row>
    <row r="41" spans="1:4" ht="15">
      <c r="A41" s="43" t="s">
        <v>1076</v>
      </c>
      <c r="B41" s="26" t="s">
        <v>1100</v>
      </c>
      <c r="C41" s="23" t="s">
        <v>1031</v>
      </c>
      <c r="D41" s="24"/>
    </row>
    <row r="42" spans="1:4" ht="15">
      <c r="A42" s="43"/>
      <c r="B42" s="26" t="s">
        <v>1101</v>
      </c>
      <c r="C42" s="23" t="s">
        <v>1031</v>
      </c>
      <c r="D42" s="24"/>
    </row>
    <row r="43" spans="1:4" s="42" customFormat="1" ht="15">
      <c r="A43" s="43"/>
      <c r="B43" s="26" t="s">
        <v>1105</v>
      </c>
      <c r="C43" s="23" t="s">
        <v>1031</v>
      </c>
      <c r="D43" s="24"/>
    </row>
    <row r="44" spans="1:5" s="42" customFormat="1" ht="15">
      <c r="A44" s="43"/>
      <c r="B44" s="26" t="s">
        <v>1106</v>
      </c>
      <c r="C44" s="23" t="s">
        <v>1031</v>
      </c>
      <c r="D44" s="24"/>
      <c r="E44" s="31"/>
    </row>
    <row r="45" spans="1:4" s="42" customFormat="1" ht="60">
      <c r="A45" s="43" t="s">
        <v>1120</v>
      </c>
      <c r="B45" s="26" t="s">
        <v>1107</v>
      </c>
      <c r="C45" s="23" t="s">
        <v>1031</v>
      </c>
      <c r="D45" s="24"/>
    </row>
    <row r="46" spans="1:5" s="42" customFormat="1" ht="30">
      <c r="A46" s="43"/>
      <c r="B46" s="26" t="s">
        <v>1108</v>
      </c>
      <c r="C46" s="23" t="s">
        <v>1031</v>
      </c>
      <c r="D46" s="24"/>
      <c r="E46" s="31"/>
    </row>
    <row r="47" spans="1:4" s="42" customFormat="1" ht="30">
      <c r="A47" s="43"/>
      <c r="B47" s="26" t="s">
        <v>1109</v>
      </c>
      <c r="C47" s="23" t="s">
        <v>1031</v>
      </c>
      <c r="D47" s="25" t="s">
        <v>1038</v>
      </c>
    </row>
    <row r="48" spans="1:5" s="42" customFormat="1" ht="45">
      <c r="A48" s="43"/>
      <c r="B48" s="26" t="s">
        <v>1112</v>
      </c>
      <c r="C48" s="23" t="s">
        <v>1031</v>
      </c>
      <c r="D48" s="25" t="s">
        <v>1038</v>
      </c>
      <c r="E48" s="31"/>
    </row>
    <row r="49" spans="1:4" s="42" customFormat="1" ht="15">
      <c r="A49" s="43"/>
      <c r="B49" s="26" t="s">
        <v>1110</v>
      </c>
      <c r="C49" s="23" t="s">
        <v>1031</v>
      </c>
      <c r="D49" s="24"/>
    </row>
    <row r="50" spans="1:5" s="42" customFormat="1" ht="30">
      <c r="A50" s="43" t="s">
        <v>1072</v>
      </c>
      <c r="B50" s="26" t="s">
        <v>1111</v>
      </c>
      <c r="C50" s="23" t="s">
        <v>1031</v>
      </c>
      <c r="D50" s="25" t="s">
        <v>1038</v>
      </c>
      <c r="E50" s="31"/>
    </row>
    <row r="51" spans="1:4" s="42" customFormat="1" ht="30">
      <c r="A51" s="43" t="s">
        <v>1121</v>
      </c>
      <c r="B51" s="46" t="s">
        <v>1114</v>
      </c>
      <c r="C51" s="23" t="s">
        <v>1031</v>
      </c>
      <c r="D51" s="25" t="s">
        <v>1038</v>
      </c>
    </row>
    <row r="52" spans="1:5" s="42" customFormat="1" ht="30" customHeight="1">
      <c r="A52" s="43" t="s">
        <v>1122</v>
      </c>
      <c r="B52" s="26" t="s">
        <v>1115</v>
      </c>
      <c r="C52" s="23" t="s">
        <v>1031</v>
      </c>
      <c r="D52" s="24"/>
      <c r="E52" s="31"/>
    </row>
    <row r="53" spans="1:4" s="42" customFormat="1" ht="30">
      <c r="A53" s="43" t="s">
        <v>1123</v>
      </c>
      <c r="B53" s="26" t="s">
        <v>1116</v>
      </c>
      <c r="C53" s="23" t="s">
        <v>1031</v>
      </c>
      <c r="D53" s="24"/>
    </row>
    <row r="54" spans="1:5" s="42" customFormat="1" ht="30">
      <c r="A54" s="43" t="s">
        <v>1124</v>
      </c>
      <c r="B54" s="26" t="s">
        <v>1217</v>
      </c>
      <c r="C54" s="23" t="s">
        <v>1031</v>
      </c>
      <c r="D54" s="25" t="s">
        <v>1038</v>
      </c>
      <c r="E54" s="31"/>
    </row>
    <row r="55" spans="1:4" s="42" customFormat="1" ht="45">
      <c r="A55" s="43" t="s">
        <v>1125</v>
      </c>
      <c r="B55" s="26" t="s">
        <v>1117</v>
      </c>
      <c r="C55" s="23" t="s">
        <v>1031</v>
      </c>
      <c r="D55" s="24"/>
    </row>
    <row r="56" spans="1:5" s="42" customFormat="1" ht="15">
      <c r="A56" s="43" t="s">
        <v>1113</v>
      </c>
      <c r="B56" s="26" t="s">
        <v>1118</v>
      </c>
      <c r="C56" s="23" t="s">
        <v>1031</v>
      </c>
      <c r="D56" s="24"/>
      <c r="E56" s="31"/>
    </row>
    <row r="57" spans="1:4" s="42" customFormat="1" ht="225">
      <c r="A57" s="43"/>
      <c r="B57" s="26" t="s">
        <v>1119</v>
      </c>
      <c r="C57" s="23" t="s">
        <v>1031</v>
      </c>
      <c r="D57" s="25" t="s">
        <v>1038</v>
      </c>
    </row>
    <row r="58" spans="1:5" s="42" customFormat="1" ht="45">
      <c r="A58" s="43" t="s">
        <v>1126</v>
      </c>
      <c r="B58" s="26" t="s">
        <v>1133</v>
      </c>
      <c r="C58" s="23" t="s">
        <v>1031</v>
      </c>
      <c r="D58" s="25" t="s">
        <v>1142</v>
      </c>
      <c r="E58" s="31"/>
    </row>
    <row r="59" spans="1:4" s="42" customFormat="1" ht="45">
      <c r="A59" s="43" t="s">
        <v>1127</v>
      </c>
      <c r="B59" s="26" t="s">
        <v>1134</v>
      </c>
      <c r="C59" s="23" t="s">
        <v>1031</v>
      </c>
      <c r="D59" s="25" t="s">
        <v>1038</v>
      </c>
    </row>
    <row r="60" spans="1:5" s="42" customFormat="1" ht="45">
      <c r="A60" s="43" t="s">
        <v>1127</v>
      </c>
      <c r="B60" s="26" t="s">
        <v>1135</v>
      </c>
      <c r="C60" s="23" t="s">
        <v>1031</v>
      </c>
      <c r="D60" s="25" t="s">
        <v>1038</v>
      </c>
      <c r="E60" s="31"/>
    </row>
    <row r="61" spans="1:4" s="42" customFormat="1" ht="45">
      <c r="A61" s="43" t="s">
        <v>1128</v>
      </c>
      <c r="B61" s="26" t="s">
        <v>1136</v>
      </c>
      <c r="C61" s="23" t="s">
        <v>1031</v>
      </c>
      <c r="D61" s="24"/>
    </row>
    <row r="62" spans="1:5" s="42" customFormat="1" ht="45">
      <c r="A62" s="43" t="s">
        <v>1129</v>
      </c>
      <c r="B62" s="26" t="s">
        <v>1139</v>
      </c>
      <c r="C62" s="23" t="s">
        <v>1031</v>
      </c>
      <c r="D62" s="24"/>
      <c r="E62" s="31"/>
    </row>
    <row r="63" spans="1:4" s="42" customFormat="1" ht="60">
      <c r="A63" s="43" t="s">
        <v>1130</v>
      </c>
      <c r="B63" s="26" t="s">
        <v>1137</v>
      </c>
      <c r="C63" s="23" t="s">
        <v>1031</v>
      </c>
      <c r="D63" s="24"/>
    </row>
    <row r="64" spans="1:5" s="42" customFormat="1" ht="45">
      <c r="A64" s="43" t="s">
        <v>1131</v>
      </c>
      <c r="B64" s="26" t="s">
        <v>1138</v>
      </c>
      <c r="C64" s="23" t="s">
        <v>1031</v>
      </c>
      <c r="D64" s="24"/>
      <c r="E64" s="31"/>
    </row>
    <row r="65" spans="1:4" s="42" customFormat="1" ht="75">
      <c r="A65" s="43" t="s">
        <v>1063</v>
      </c>
      <c r="B65" s="26" t="s">
        <v>1140</v>
      </c>
      <c r="C65" s="23" t="s">
        <v>1031</v>
      </c>
      <c r="D65" s="24"/>
    </row>
    <row r="66" spans="1:5" s="42" customFormat="1" ht="60">
      <c r="A66" s="43" t="s">
        <v>1132</v>
      </c>
      <c r="B66" s="26" t="s">
        <v>1141</v>
      </c>
      <c r="C66" s="23" t="s">
        <v>1031</v>
      </c>
      <c r="D66" s="24"/>
      <c r="E66" s="31"/>
    </row>
    <row r="67" spans="1:4" s="42" customFormat="1" ht="15">
      <c r="A67" s="43" t="s">
        <v>1143</v>
      </c>
      <c r="B67" s="26" t="s">
        <v>1153</v>
      </c>
      <c r="C67" s="23" t="s">
        <v>1031</v>
      </c>
      <c r="D67" s="24"/>
    </row>
    <row r="68" spans="1:5" s="42" customFormat="1" ht="15">
      <c r="A68" s="43"/>
      <c r="B68" s="26" t="s">
        <v>1154</v>
      </c>
      <c r="C68" s="23" t="s">
        <v>1031</v>
      </c>
      <c r="D68" s="24"/>
      <c r="E68" s="31"/>
    </row>
    <row r="69" spans="1:4" s="42" customFormat="1" ht="60">
      <c r="A69" s="43" t="s">
        <v>1132</v>
      </c>
      <c r="B69" s="26" t="s">
        <v>1155</v>
      </c>
      <c r="C69" s="23" t="s">
        <v>1031</v>
      </c>
      <c r="D69" s="24"/>
    </row>
    <row r="70" spans="1:5" s="42" customFormat="1" ht="60">
      <c r="A70" s="43" t="s">
        <v>1132</v>
      </c>
      <c r="B70" s="26" t="s">
        <v>1156</v>
      </c>
      <c r="C70" s="23" t="s">
        <v>1031</v>
      </c>
      <c r="D70" s="24"/>
      <c r="E70" s="31"/>
    </row>
    <row r="71" spans="1:4" s="42" customFormat="1" ht="30">
      <c r="A71" s="43" t="s">
        <v>1144</v>
      </c>
      <c r="B71" s="26" t="s">
        <v>1157</v>
      </c>
      <c r="C71" s="23" t="s">
        <v>1031</v>
      </c>
      <c r="D71" s="24"/>
    </row>
    <row r="72" spans="1:5" s="42" customFormat="1" ht="45">
      <c r="A72" s="43" t="s">
        <v>1145</v>
      </c>
      <c r="B72" s="26" t="s">
        <v>1158</v>
      </c>
      <c r="C72" s="23" t="s">
        <v>1031</v>
      </c>
      <c r="D72" s="24"/>
      <c r="E72" s="31"/>
    </row>
    <row r="73" spans="1:4" s="42" customFormat="1" ht="30">
      <c r="A73" s="43" t="s">
        <v>1146</v>
      </c>
      <c r="B73" s="26" t="s">
        <v>1159</v>
      </c>
      <c r="C73" s="23" t="s">
        <v>1031</v>
      </c>
      <c r="D73" s="24"/>
    </row>
    <row r="74" spans="1:5" s="42" customFormat="1" ht="60">
      <c r="A74" s="43" t="s">
        <v>1147</v>
      </c>
      <c r="B74" s="26" t="s">
        <v>1160</v>
      </c>
      <c r="C74" s="23" t="s">
        <v>1031</v>
      </c>
      <c r="D74" s="24"/>
      <c r="E74" s="31"/>
    </row>
    <row r="75" spans="1:5" s="42" customFormat="1" ht="45">
      <c r="A75" s="43" t="s">
        <v>1148</v>
      </c>
      <c r="B75" s="26" t="s">
        <v>1161</v>
      </c>
      <c r="C75" s="23" t="s">
        <v>1031</v>
      </c>
      <c r="D75" s="24"/>
      <c r="E75" s="31"/>
    </row>
    <row r="76" spans="1:4" s="42" customFormat="1" ht="15">
      <c r="A76" s="43" t="s">
        <v>1149</v>
      </c>
      <c r="B76" s="26" t="s">
        <v>1162</v>
      </c>
      <c r="C76" s="23" t="s">
        <v>1031</v>
      </c>
      <c r="D76" s="24"/>
    </row>
    <row r="77" spans="1:5" s="42" customFormat="1" ht="15">
      <c r="A77" s="43" t="s">
        <v>1150</v>
      </c>
      <c r="B77" s="26" t="s">
        <v>1163</v>
      </c>
      <c r="C77" s="23" t="s">
        <v>1031</v>
      </c>
      <c r="D77" s="24"/>
      <c r="E77" s="31"/>
    </row>
    <row r="78" spans="1:4" s="42" customFormat="1" ht="15">
      <c r="A78" s="43" t="s">
        <v>1151</v>
      </c>
      <c r="B78" s="26" t="s">
        <v>1164</v>
      </c>
      <c r="C78" s="23" t="s">
        <v>1031</v>
      </c>
      <c r="D78" s="24"/>
    </row>
    <row r="79" spans="1:5" s="42" customFormat="1" ht="15">
      <c r="A79" s="43" t="s">
        <v>1152</v>
      </c>
      <c r="B79" s="26" t="s">
        <v>1165</v>
      </c>
      <c r="C79" s="23" t="s">
        <v>1031</v>
      </c>
      <c r="D79" s="24"/>
      <c r="E79" s="31"/>
    </row>
    <row r="80" spans="1:4" s="42" customFormat="1" ht="15">
      <c r="A80" s="43"/>
      <c r="B80" s="26" t="s">
        <v>1166</v>
      </c>
      <c r="C80" s="23" t="s">
        <v>1031</v>
      </c>
      <c r="D80" s="24"/>
    </row>
    <row r="81" spans="1:5" s="42" customFormat="1" ht="15">
      <c r="A81" s="43"/>
      <c r="B81" s="26" t="s">
        <v>1220</v>
      </c>
      <c r="C81" s="23" t="s">
        <v>1031</v>
      </c>
      <c r="D81" s="24"/>
      <c r="E81" s="31"/>
    </row>
    <row r="82" spans="1:5" s="42" customFormat="1" ht="15">
      <c r="A82" s="43"/>
      <c r="B82" s="26" t="s">
        <v>1167</v>
      </c>
      <c r="C82" s="23" t="s">
        <v>1031</v>
      </c>
      <c r="D82" s="24"/>
      <c r="E82" s="31"/>
    </row>
    <row r="83" spans="1:4" s="42" customFormat="1" ht="15">
      <c r="A83" s="43"/>
      <c r="B83" s="26" t="s">
        <v>1168</v>
      </c>
      <c r="C83" s="23" t="s">
        <v>1031</v>
      </c>
      <c r="D83" s="24"/>
    </row>
    <row r="84" spans="1:5" s="42" customFormat="1" ht="15">
      <c r="A84" s="43"/>
      <c r="B84" s="26" t="s">
        <v>1169</v>
      </c>
      <c r="C84" s="23" t="s">
        <v>1031</v>
      </c>
      <c r="D84" s="24"/>
      <c r="E84" s="31"/>
    </row>
    <row r="85" spans="1:4" s="42" customFormat="1" ht="15">
      <c r="A85" s="43"/>
      <c r="B85" s="26" t="s">
        <v>1170</v>
      </c>
      <c r="C85" s="23" t="s">
        <v>1031</v>
      </c>
      <c r="D85" s="24"/>
    </row>
    <row r="86" spans="1:5" s="42" customFormat="1" ht="30">
      <c r="A86" s="43" t="s">
        <v>1171</v>
      </c>
      <c r="B86" s="26" t="s">
        <v>1176</v>
      </c>
      <c r="C86" s="23" t="s">
        <v>1031</v>
      </c>
      <c r="D86" s="24"/>
      <c r="E86" s="31"/>
    </row>
    <row r="87" spans="1:4" s="42" customFormat="1" ht="30">
      <c r="A87" s="43"/>
      <c r="B87" s="26" t="s">
        <v>1177</v>
      </c>
      <c r="C87" s="23" t="s">
        <v>1031</v>
      </c>
      <c r="D87" s="24"/>
    </row>
    <row r="88" spans="1:5" s="42" customFormat="1" ht="15">
      <c r="A88" s="43"/>
      <c r="B88" s="26" t="s">
        <v>1178</v>
      </c>
      <c r="C88" s="23" t="s">
        <v>1031</v>
      </c>
      <c r="D88" s="24"/>
      <c r="E88" s="31"/>
    </row>
    <row r="89" spans="1:5" s="42" customFormat="1" ht="30">
      <c r="A89" s="43"/>
      <c r="B89" s="26" t="s">
        <v>1179</v>
      </c>
      <c r="C89" s="23" t="s">
        <v>1031</v>
      </c>
      <c r="D89" s="24"/>
      <c r="E89" s="31"/>
    </row>
    <row r="90" spans="1:4" s="42" customFormat="1" ht="30">
      <c r="A90" s="43"/>
      <c r="B90" s="26" t="s">
        <v>1180</v>
      </c>
      <c r="C90" s="23" t="s">
        <v>1031</v>
      </c>
      <c r="D90" s="24"/>
    </row>
    <row r="91" spans="1:5" s="42" customFormat="1" ht="45">
      <c r="A91" s="43"/>
      <c r="B91" s="26" t="s">
        <v>1181</v>
      </c>
      <c r="C91" s="23" t="s">
        <v>1031</v>
      </c>
      <c r="D91" s="24"/>
      <c r="E91" s="31"/>
    </row>
    <row r="92" spans="1:4" s="42" customFormat="1" ht="60">
      <c r="A92" s="43" t="s">
        <v>1172</v>
      </c>
      <c r="B92" s="26" t="s">
        <v>1182</v>
      </c>
      <c r="C92" s="23" t="s">
        <v>1031</v>
      </c>
      <c r="D92" s="24"/>
    </row>
    <row r="93" spans="1:5" s="42" customFormat="1" ht="90">
      <c r="A93" s="43" t="s">
        <v>1172</v>
      </c>
      <c r="B93" s="26" t="s">
        <v>1183</v>
      </c>
      <c r="C93" s="23" t="s">
        <v>1031</v>
      </c>
      <c r="D93" s="24"/>
      <c r="E93" s="31"/>
    </row>
    <row r="94" spans="1:5" s="42" customFormat="1" ht="45">
      <c r="A94" s="43" t="s">
        <v>1173</v>
      </c>
      <c r="B94" s="26" t="s">
        <v>1184</v>
      </c>
      <c r="C94" s="23" t="s">
        <v>1031</v>
      </c>
      <c r="D94" s="24"/>
      <c r="E94" s="31"/>
    </row>
    <row r="95" spans="1:4" ht="15">
      <c r="A95" s="43" t="s">
        <v>1174</v>
      </c>
      <c r="B95" s="26" t="s">
        <v>1185</v>
      </c>
      <c r="C95" s="23" t="s">
        <v>1031</v>
      </c>
      <c r="D95" s="24"/>
    </row>
    <row r="96" spans="1:5" ht="60">
      <c r="A96" s="43" t="s">
        <v>1175</v>
      </c>
      <c r="B96" s="26" t="s">
        <v>1186</v>
      </c>
      <c r="C96" s="23" t="s">
        <v>1031</v>
      </c>
      <c r="D96" s="24"/>
      <c r="E96" s="31"/>
    </row>
    <row r="97" spans="1:5" s="42" customFormat="1" ht="75">
      <c r="A97" s="43" t="s">
        <v>1175</v>
      </c>
      <c r="B97" s="26" t="s">
        <v>1191</v>
      </c>
      <c r="C97" s="23" t="s">
        <v>1031</v>
      </c>
      <c r="D97" s="24"/>
      <c r="E97" s="31"/>
    </row>
    <row r="98" spans="1:5" s="42" customFormat="1" ht="105">
      <c r="A98" s="43" t="s">
        <v>1187</v>
      </c>
      <c r="B98" s="26" t="s">
        <v>1218</v>
      </c>
      <c r="C98" s="23" t="s">
        <v>1031</v>
      </c>
      <c r="D98" s="25" t="s">
        <v>1194</v>
      </c>
      <c r="E98" s="31"/>
    </row>
    <row r="99" spans="1:5" s="42" customFormat="1" ht="135">
      <c r="A99" s="43" t="s">
        <v>1188</v>
      </c>
      <c r="B99" s="26" t="s">
        <v>1219</v>
      </c>
      <c r="C99" s="23" t="s">
        <v>1031</v>
      </c>
      <c r="D99" s="25" t="s">
        <v>1038</v>
      </c>
      <c r="E99" s="31"/>
    </row>
    <row r="100" spans="1:5" s="42" customFormat="1" ht="30">
      <c r="A100" s="43" t="s">
        <v>1189</v>
      </c>
      <c r="B100" s="26" t="s">
        <v>1192</v>
      </c>
      <c r="C100" s="23" t="s">
        <v>1031</v>
      </c>
      <c r="D100" s="24"/>
      <c r="E100" s="31"/>
    </row>
    <row r="101" spans="1:5" s="42" customFormat="1" ht="60.75" thickBot="1">
      <c r="A101" s="44" t="s">
        <v>1190</v>
      </c>
      <c r="B101" s="32" t="s">
        <v>1193</v>
      </c>
      <c r="C101" s="33" t="s">
        <v>1031</v>
      </c>
      <c r="D101" s="41" t="s">
        <v>1194</v>
      </c>
      <c r="E101" s="31"/>
    </row>
    <row r="102" spans="1:5" s="15" customFormat="1" ht="15">
      <c r="A102" s="31"/>
      <c r="B102" s="31"/>
      <c r="C102" s="31"/>
      <c r="D102" s="31"/>
      <c r="E102" s="34"/>
    </row>
    <row r="103" spans="1:5" ht="15.75" thickBot="1">
      <c r="A103" s="37"/>
      <c r="B103" s="38"/>
      <c r="C103" s="38"/>
      <c r="D103" s="38"/>
      <c r="E103" s="34"/>
    </row>
    <row r="104" spans="1:5" s="15" customFormat="1" ht="15">
      <c r="A104" s="51" t="s">
        <v>1039</v>
      </c>
      <c r="B104" s="52"/>
      <c r="C104" s="53"/>
      <c r="D104" s="54"/>
      <c r="E104" s="39"/>
    </row>
    <row r="105" spans="1:5" s="15" customFormat="1" ht="45.75" thickBot="1">
      <c r="A105" s="19" t="s">
        <v>1196</v>
      </c>
      <c r="B105" s="40" t="s">
        <v>1035</v>
      </c>
      <c r="C105" s="73" t="s">
        <v>1036</v>
      </c>
      <c r="D105" s="74" t="s">
        <v>1037</v>
      </c>
      <c r="E105" s="16"/>
    </row>
    <row r="106" spans="1:4" s="15" customFormat="1" ht="60">
      <c r="A106" s="65" t="s">
        <v>1198</v>
      </c>
      <c r="B106" s="66" t="s">
        <v>1199</v>
      </c>
      <c r="C106" s="71" t="s">
        <v>1031</v>
      </c>
      <c r="D106" s="72" t="s">
        <v>1197</v>
      </c>
    </row>
    <row r="107" spans="1:4" s="15" customFormat="1" ht="60">
      <c r="A107" s="67" t="s">
        <v>1200</v>
      </c>
      <c r="B107" s="68" t="s">
        <v>1201</v>
      </c>
      <c r="C107" s="48" t="s">
        <v>1031</v>
      </c>
      <c r="D107" s="25" t="s">
        <v>1197</v>
      </c>
    </row>
    <row r="108" spans="1:4" s="15" customFormat="1" ht="60">
      <c r="A108" s="67" t="s">
        <v>1202</v>
      </c>
      <c r="B108" s="68" t="s">
        <v>1203</v>
      </c>
      <c r="C108" s="48" t="s">
        <v>1031</v>
      </c>
      <c r="D108" s="25" t="s">
        <v>1197</v>
      </c>
    </row>
    <row r="109" spans="1:4" s="15" customFormat="1" ht="60">
      <c r="A109" s="67" t="s">
        <v>1204</v>
      </c>
      <c r="B109" s="68" t="s">
        <v>1205</v>
      </c>
      <c r="C109" s="49" t="s">
        <v>1031</v>
      </c>
      <c r="D109" s="25" t="s">
        <v>1197</v>
      </c>
    </row>
    <row r="110" spans="1:4" s="15" customFormat="1" ht="60">
      <c r="A110" s="67" t="s">
        <v>1206</v>
      </c>
      <c r="B110" s="68" t="s">
        <v>1207</v>
      </c>
      <c r="C110" s="49" t="s">
        <v>1031</v>
      </c>
      <c r="D110" s="25" t="s">
        <v>1197</v>
      </c>
    </row>
    <row r="111" spans="1:4" s="15" customFormat="1" ht="60">
      <c r="A111" s="67" t="s">
        <v>1208</v>
      </c>
      <c r="B111" s="68" t="s">
        <v>1209</v>
      </c>
      <c r="C111" s="49" t="s">
        <v>1031</v>
      </c>
      <c r="D111" s="25" t="s">
        <v>1197</v>
      </c>
    </row>
    <row r="112" spans="1:5" ht="60">
      <c r="A112" s="67" t="s">
        <v>1210</v>
      </c>
      <c r="B112" s="68" t="s">
        <v>1211</v>
      </c>
      <c r="C112" s="49" t="s">
        <v>1031</v>
      </c>
      <c r="D112" s="25" t="s">
        <v>1197</v>
      </c>
      <c r="E112" s="15"/>
    </row>
    <row r="113" spans="1:5" ht="60.75" thickBot="1">
      <c r="A113" s="69" t="s">
        <v>1212</v>
      </c>
      <c r="B113" s="70" t="s">
        <v>1213</v>
      </c>
      <c r="C113" s="50" t="s">
        <v>1031</v>
      </c>
      <c r="D113" s="41" t="s">
        <v>1197</v>
      </c>
      <c r="E113" s="15"/>
    </row>
  </sheetData>
  <mergeCells count="8">
    <mergeCell ref="A104:B104"/>
    <mergeCell ref="C104:D104"/>
    <mergeCell ref="A1:D1"/>
    <mergeCell ref="A2:E2"/>
    <mergeCell ref="A3:B3"/>
    <mergeCell ref="C3:D3"/>
    <mergeCell ref="A4:B4"/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Ramaislová Veronika Mgr.</cp:lastModifiedBy>
  <cp:lastPrinted>2020-03-24T10:34:41Z</cp:lastPrinted>
  <dcterms:created xsi:type="dcterms:W3CDTF">2019-01-15T13:22:02Z</dcterms:created>
  <dcterms:modified xsi:type="dcterms:W3CDTF">2020-04-08T12:25:15Z</dcterms:modified>
  <cp:category/>
  <cp:version/>
  <cp:contentType/>
  <cp:contentStatus/>
</cp:coreProperties>
</file>