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730" windowHeight="11700" activeTab="0"/>
  </bookViews>
  <sheets>
    <sheet name="Výbava" sheetId="1" r:id="rId1"/>
  </sheets>
  <definedNames>
    <definedName name="_xlnm.Print_Titles" localSheetId="0">'Výbava'!$3:$3</definedName>
  </definedNames>
  <calcPr fullCalcOnLoad="1"/>
</workbook>
</file>

<file path=xl/sharedStrings.xml><?xml version="1.0" encoding="utf-8"?>
<sst xmlns="http://schemas.openxmlformats.org/spreadsheetml/2006/main" count="17" uniqueCount="17">
  <si>
    <t>Navigace</t>
  </si>
  <si>
    <t>Komodita</t>
  </si>
  <si>
    <t>Dalekohled</t>
  </si>
  <si>
    <t>Počítačka bankovek</t>
  </si>
  <si>
    <t>dle standardu</t>
  </si>
  <si>
    <t>Sada 5 ks boxů</t>
  </si>
  <si>
    <t>dodavatel vybavení technologických vozidel</t>
  </si>
  <si>
    <t>zvětšení - nevariabilní min.  10x
průměr objektivu min. 50 mm
hmotnost max. 1000 g (samotného dalekohledu)
nastavení os. vzd. okulárů
centrální zaostřování
dioptrická korekce min. +/- 2 D  
voděodolný
antireflexní úprava
pogumovaný povrch těla
krytky optiky
popruh
brašna</t>
  </si>
  <si>
    <t>měna: CZK/EUR bankovky
přenosná s hmotností do 8 kg
zpracování různě opotřebených CZK/EUR bankovek
100 % kontrola pravosti a platnosti CZK/EUR bankovek
počítání CZK/EUR bankovek v plynulém provozu (tzn. nezastavuje se na falešných, slepených a jinak poškozených bankovkách)
možnost dávkování  CZK/EUR bankovek
možnost aktualizace software pro nové typy CZK/EUR bankovek</t>
  </si>
  <si>
    <t xml:space="preserve">Technické parametry                                  </t>
  </si>
  <si>
    <t>Telefon mobilní</t>
  </si>
  <si>
    <t>Tiskárna laserová (pouze technologické vozidlo)</t>
  </si>
  <si>
    <t xml:space="preserve">Notebook s přístupem na internet </t>
  </si>
  <si>
    <t>Modem (nemusí být pokud bude SIM v NTB)</t>
  </si>
  <si>
    <t>Cena pořizovací za ks</t>
  </si>
  <si>
    <t>Celkem hodnota pojišťované výbavy</t>
  </si>
  <si>
    <t>Speciální vybavení technologických vozidel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</si>
</sst>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[$-405]d\.\ mmmm\ yyyy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2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22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64" fontId="22" fillId="0" borderId="15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vertical="center" wrapText="1"/>
    </xf>
    <xf numFmtId="164" fontId="22" fillId="33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164" fontId="22" fillId="0" borderId="18" xfId="0" applyNumberFormat="1" applyFont="1" applyFill="1" applyBorder="1" applyAlignment="1">
      <alignment horizontal="right" vertical="center" wrapText="1"/>
    </xf>
    <xf numFmtId="164" fontId="39" fillId="0" borderId="19" xfId="0" applyNumberFormat="1" applyFont="1" applyFill="1" applyBorder="1" applyAlignment="1">
      <alignment horizontal="right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40" fillId="0" borderId="0" xfId="0" applyFont="1" applyFill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tabSelected="1" zoomScale="106" zoomScaleNormal="106" zoomScaleSheetLayoutView="124" workbookViewId="0" topLeftCell="A1">
      <selection activeCell="A1" sqref="A1:C1"/>
    </sheetView>
  </sheetViews>
  <sheetFormatPr defaultColWidth="9.140625" defaultRowHeight="15"/>
  <cols>
    <col min="1" max="1" width="42.28125" style="4" customWidth="1"/>
    <col min="2" max="2" width="41.421875" style="4" customWidth="1"/>
    <col min="3" max="3" width="20.421875" style="5" customWidth="1"/>
    <col min="4" max="16384" width="9.140625" style="4" customWidth="1"/>
  </cols>
  <sheetData>
    <row r="1" spans="1:3" ht="19.5" customHeight="1">
      <c r="A1" s="23" t="s">
        <v>16</v>
      </c>
      <c r="B1" s="23"/>
      <c r="C1" s="23"/>
    </row>
    <row r="2" ht="29.25" customHeight="1" thickBot="1">
      <c r="A2" s="6"/>
    </row>
    <row r="3" spans="1:3" s="2" customFormat="1" ht="30">
      <c r="A3" s="10" t="s">
        <v>1</v>
      </c>
      <c r="B3" s="11" t="s">
        <v>9</v>
      </c>
      <c r="C3" s="12" t="s">
        <v>14</v>
      </c>
    </row>
    <row r="4" spans="1:3" ht="185.25">
      <c r="A4" s="13" t="s">
        <v>2</v>
      </c>
      <c r="B4" s="3" t="s">
        <v>7</v>
      </c>
      <c r="C4" s="14">
        <v>3049</v>
      </c>
    </row>
    <row r="5" spans="1:3" ht="14.25">
      <c r="A5" s="15" t="s">
        <v>0</v>
      </c>
      <c r="B5" s="1" t="s">
        <v>4</v>
      </c>
      <c r="C5" s="14">
        <v>3951.83</v>
      </c>
    </row>
    <row r="6" spans="1:3" ht="185.25">
      <c r="A6" s="15" t="s">
        <v>3</v>
      </c>
      <c r="B6" s="1" t="s">
        <v>8</v>
      </c>
      <c r="C6" s="14">
        <v>24187.88</v>
      </c>
    </row>
    <row r="7" spans="1:3" ht="22.5" customHeight="1">
      <c r="A7" s="15" t="s">
        <v>5</v>
      </c>
      <c r="B7" s="1" t="s">
        <v>6</v>
      </c>
      <c r="C7" s="14">
        <v>10355.18</v>
      </c>
    </row>
    <row r="8" spans="1:3" ht="20.25" customHeight="1">
      <c r="A8" s="13" t="s">
        <v>10</v>
      </c>
      <c r="B8" s="8"/>
      <c r="C8" s="14">
        <v>6366</v>
      </c>
    </row>
    <row r="9" spans="1:3" ht="20.25" customHeight="1">
      <c r="A9" s="13" t="s">
        <v>12</v>
      </c>
      <c r="B9" s="8"/>
      <c r="C9" s="16">
        <v>17679</v>
      </c>
    </row>
    <row r="10" spans="1:3" ht="17.25" customHeight="1">
      <c r="A10" s="13" t="s">
        <v>13</v>
      </c>
      <c r="B10" s="8"/>
      <c r="C10" s="16">
        <v>1321</v>
      </c>
    </row>
    <row r="11" spans="1:3" ht="34.5" customHeight="1" thickBot="1">
      <c r="A11" s="17" t="s">
        <v>11</v>
      </c>
      <c r="B11" s="18"/>
      <c r="C11" s="19">
        <v>1610</v>
      </c>
    </row>
    <row r="12" spans="1:3" ht="23.25" customHeight="1" thickBot="1">
      <c r="A12" s="21" t="s">
        <v>15</v>
      </c>
      <c r="B12" s="22"/>
      <c r="C12" s="20">
        <f>SUM(C4:C11)</f>
        <v>68519.89</v>
      </c>
    </row>
    <row r="13" spans="1:3" ht="51.75" customHeight="1">
      <c r="A13" s="8"/>
      <c r="B13" s="9"/>
      <c r="C13" s="7"/>
    </row>
    <row r="14" spans="1:2" ht="51.75" customHeight="1">
      <c r="A14" s="9"/>
      <c r="B14" s="8"/>
    </row>
    <row r="15" ht="15">
      <c r="A15" s="6"/>
    </row>
  </sheetData>
  <sheetProtection/>
  <mergeCells count="1">
    <mergeCell ref="A1:C1"/>
  </mergeCells>
  <printOptions horizontalCentered="1"/>
  <pageMargins left="0.31496062992125984" right="0.31496062992125984" top="0.7874015748031497" bottom="0.7874015748031497" header="0.31496062992125984" footer="0.31496062992125984"/>
  <pageSetup fitToHeight="4" fitToWidth="1" horizontalDpi="300" verticalDpi="300" orientation="portrait" paperSize="9" scale="93" r:id="rId1"/>
  <headerFooter>
    <oddHeader>&amp;R&amp;"Arial,Obyčejné"Příloha č. 4 ZD  &amp;"Times New Roman,Obyčejné"&amp;14
</oddHeader>
    <oddFooter>&amp;R&amp;"Arial,Obyčejné"&amp;P/&amp;N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Vladimír Mgr. (GFŘ)</dc:creator>
  <cp:keywords/>
  <dc:description/>
  <cp:lastModifiedBy>Šrámková Jana</cp:lastModifiedBy>
  <cp:lastPrinted>2016-11-30T13:02:42Z</cp:lastPrinted>
  <dcterms:created xsi:type="dcterms:W3CDTF">2016-02-25T12:52:42Z</dcterms:created>
  <dcterms:modified xsi:type="dcterms:W3CDTF">2016-11-30T13:02:46Z</dcterms:modified>
  <cp:category/>
  <cp:version/>
  <cp:contentType/>
  <cp:contentStatus/>
</cp:coreProperties>
</file>